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3550" firstSheet="15" activeTab="19"/>
  </bookViews>
  <sheets>
    <sheet name="Para prelim 1.1" sheetId="1" r:id="rId1"/>
    <sheet name="Para prelim 1.2" sheetId="2" r:id="rId2"/>
    <sheet name="Primary prelim 1.1" sheetId="3" r:id="rId3"/>
    <sheet name="Primary prelim 1.2" sheetId="4" r:id="rId4"/>
    <sheet name="Secondary inter prelim 1.1" sheetId="5" r:id="rId5"/>
    <sheet name="Secondary inter prelim 1.2" sheetId="6" r:id="rId6"/>
    <sheet name="Secondary snr prelim 1.1" sheetId="7" r:id="rId7"/>
    <sheet name="Secondary snr prelim 1.2" sheetId="8" r:id="rId8"/>
    <sheet name="Primary novice 2.1" sheetId="9" r:id="rId9"/>
    <sheet name="Primary novice 2.2" sheetId="10" r:id="rId10"/>
    <sheet name="Secondary inter novice 2.1" sheetId="11" r:id="rId11"/>
    <sheet name="Secondray inter novice 2.2" sheetId="12" r:id="rId12"/>
    <sheet name="Secondary snr novice 2.1" sheetId="13" r:id="rId13"/>
    <sheet name="Secondary snr novice 2.2" sheetId="14" r:id="rId14"/>
    <sheet name="Secondary elementary 3.1" sheetId="15" r:id="rId15"/>
    <sheet name="Secondary elementary 3.2" sheetId="16" r:id="rId16"/>
    <sheet name="Secondary medium 4.1" sheetId="17" r:id="rId17"/>
    <sheet name="Secondary medium 4.2" sheetId="18" r:id="rId18"/>
    <sheet name="Secondary advanced 5.1" sheetId="19" r:id="rId19"/>
    <sheet name="Secondary advanced 5.2" sheetId="20" r:id="rId20"/>
  </sheets>
  <definedNames/>
  <calcPr fullCalcOnLoad="1"/>
</workbook>
</file>

<file path=xl/sharedStrings.xml><?xml version="1.0" encoding="utf-8"?>
<sst xmlns="http://schemas.openxmlformats.org/spreadsheetml/2006/main" count="2136" uniqueCount="334">
  <si>
    <t>Stuartholme School Dressage Competition</t>
  </si>
  <si>
    <t>Moggill Pony Club, O'Brien's Road, Moggill</t>
  </si>
  <si>
    <t/>
  </si>
  <si>
    <t>COMPETITIVE DRESSAGE</t>
  </si>
  <si>
    <t>JUDGES</t>
  </si>
  <si>
    <t>C</t>
  </si>
  <si>
    <t>Nicky Greenaway</t>
  </si>
  <si>
    <t>Para-Preliminary 1.1</t>
  </si>
  <si>
    <t>FINAL</t>
  </si>
  <si>
    <t>Bridle No</t>
  </si>
  <si>
    <t>Horse
      School</t>
  </si>
  <si>
    <t>Rider</t>
  </si>
  <si>
    <t>Errors</t>
  </si>
  <si>
    <t>Score</t>
  </si>
  <si>
    <t>Place</t>
  </si>
  <si>
    <t>Merlin the Magician
      Stuartholme School - Toowong</t>
  </si>
  <si>
    <t>OWENS, Shannon</t>
  </si>
  <si>
    <t>60.227
(1)</t>
  </si>
  <si>
    <t>1</t>
  </si>
  <si>
    <t>Felicity St John</t>
  </si>
  <si>
    <t>Para-Preliminary 1.2</t>
  </si>
  <si>
    <t>62.692
(1)</t>
  </si>
  <si>
    <t>Andrew Stevens</t>
  </si>
  <si>
    <t>Primary Preliminary 1.1</t>
  </si>
  <si>
    <t>Euston Playboy
      Our Lady of the Rosary School - Kenmore</t>
  </si>
  <si>
    <t>ANTHONY, Grace</t>
  </si>
  <si>
    <t>66.818
(1)</t>
  </si>
  <si>
    <t>Mr Ghostbuster
      Our Lady of the Rosary School - Kenmore</t>
  </si>
  <si>
    <t>65.000
(2)</t>
  </si>
  <si>
    <t>2</t>
  </si>
  <si>
    <t>Helden Park Popstar
      Jimboomba State School - Jimboomba</t>
  </si>
  <si>
    <t>LOWE, Ashlee</t>
  </si>
  <si>
    <t>63.636
(3)</t>
  </si>
  <si>
    <t>3</t>
  </si>
  <si>
    <t>Langtree Justice
      St Eugenes</t>
  </si>
  <si>
    <t>DONALD, Tamika</t>
  </si>
  <si>
    <t>61.591
(=4)</t>
  </si>
  <si>
    <t>Wesley Dale Loveheart
      West Moreton Anglican College - Karrabin</t>
  </si>
  <si>
    <t>FISHER-PETERS, Siena</t>
  </si>
  <si>
    <t>Radnor McGyver
      Kilcoy State Primary School</t>
  </si>
  <si>
    <t>SEARLE, Geneva</t>
  </si>
  <si>
    <t>60.909
(6)</t>
  </si>
  <si>
    <t>6</t>
  </si>
  <si>
    <t>Bimbadeen Rebel
      Somerville House - South Brisbane</t>
  </si>
  <si>
    <t>WATTER, Zoe</t>
  </si>
  <si>
    <t>59.091
(7)</t>
  </si>
  <si>
    <t>7</t>
  </si>
  <si>
    <t>Top of the Hill Kingston
      All Saints Anglican School - NERANG</t>
  </si>
  <si>
    <t>ADAMSON, Ashleigh</t>
  </si>
  <si>
    <t>57.727
(8)</t>
  </si>
  <si>
    <t>8</t>
  </si>
  <si>
    <t>Elvenora Park Envee Me
      St Eugenes</t>
  </si>
  <si>
    <t>SCR</t>
  </si>
  <si>
    <t>Binnowie Special Edition
      West Moreton Anglican College - Karrabin</t>
  </si>
  <si>
    <t>DAVIS, Grace</t>
  </si>
  <si>
    <t>Apache Lawman
      Moreton Bay College - Wynnum</t>
  </si>
  <si>
    <t>HENSHAW, Lydia</t>
  </si>
  <si>
    <t>Radford Lodge Court Jester
      Narangba Valley State School</t>
  </si>
  <si>
    <t>PARRY, Jacinta</t>
  </si>
  <si>
    <t>Primary Preliminary 1.2</t>
  </si>
  <si>
    <t>68.462
(1)</t>
  </si>
  <si>
    <t>67.308
(2)</t>
  </si>
  <si>
    <t>62.885
(3)</t>
  </si>
  <si>
    <t>61.731
(4)</t>
  </si>
  <si>
    <t>4</t>
  </si>
  <si>
    <t>61.154
(5)</t>
  </si>
  <si>
    <t>5</t>
  </si>
  <si>
    <t>60.000
(6)</t>
  </si>
  <si>
    <t>59.808
(7)</t>
  </si>
  <si>
    <t>Oaklands Park Union Jack
      The Scots PGC College - Warwick</t>
  </si>
  <si>
    <t>BRENNAN, Sophie</t>
  </si>
  <si>
    <t>59.423
(8)</t>
  </si>
  <si>
    <t>59.231
(9)</t>
  </si>
  <si>
    <t>9</t>
  </si>
  <si>
    <t>54.038
(10)</t>
  </si>
  <si>
    <t>10</t>
  </si>
  <si>
    <t>Secondary Inter Preliminary 1.1</t>
  </si>
  <si>
    <t>Balmoral Dr Magic
      Stuartholme School - Toowong</t>
  </si>
  <si>
    <t>TURNBULL, Ellie</t>
  </si>
  <si>
    <t>73.409
(1)</t>
  </si>
  <si>
    <t>Casabella Magic Moment
      Emmaus College</t>
  </si>
  <si>
    <t>RYAN, Claire</t>
  </si>
  <si>
    <t>67.045
(2)</t>
  </si>
  <si>
    <t>Rivoli Black Magic
      West Moreton Anglican College - Karrabin</t>
  </si>
  <si>
    <t>STEWART, Sarah</t>
  </si>
  <si>
    <t>65.455
(3)</t>
  </si>
  <si>
    <t>64.318
(4)</t>
  </si>
  <si>
    <t>All Energy
      Toowoomba Anglican College &amp; Preparatory School</t>
  </si>
  <si>
    <t>WILKINSON, Lexi</t>
  </si>
  <si>
    <t>59.773
(5)</t>
  </si>
  <si>
    <t>Karumba Jethro
      St Peters Lutheran College - Indooroopilly</t>
  </si>
  <si>
    <t>SQUIRE, Hannah</t>
  </si>
  <si>
    <t>59.318
(6)</t>
  </si>
  <si>
    <t>Danson Donnerboy
      The Glennie School - Toowoomba</t>
  </si>
  <si>
    <t>MUIRHEAD, Grace</t>
  </si>
  <si>
    <t>58.636
(=7)</t>
  </si>
  <si>
    <t>Rothwell King of King
      Somerville House - South Brisbane</t>
  </si>
  <si>
    <t>KILGORE, Piper</t>
  </si>
  <si>
    <t>Imperial Gwyneth
      West Moreton Anglican College - Karrabin</t>
  </si>
  <si>
    <t>DAVIS, Emily</t>
  </si>
  <si>
    <t>57.955
(9)</t>
  </si>
  <si>
    <t>Little Miss Indi
      Stuartholme School - Toowong</t>
  </si>
  <si>
    <t>BEATTY, Grace</t>
  </si>
  <si>
    <t>57.273
(10)</t>
  </si>
  <si>
    <t>Jannie
      West Moreton Anglican College - Karrabin</t>
  </si>
  <si>
    <t>JOHNSTON, Erin</t>
  </si>
  <si>
    <t>55.909
(11)</t>
  </si>
  <si>
    <t>11</t>
  </si>
  <si>
    <t>McDowell Full of Grace
      Kenmore State High School - Kenmore</t>
  </si>
  <si>
    <t>PARKER, Lauren</t>
  </si>
  <si>
    <t>52.273
(12)</t>
  </si>
  <si>
    <t>12</t>
  </si>
  <si>
    <t>Signature Mystique
      Faith Lutheran College - Plainland</t>
  </si>
  <si>
    <t>WESTRA, Kelsey</t>
  </si>
  <si>
    <t>Merivale Park Finesse
      Stuartholme School - Toowong</t>
  </si>
  <si>
    <t>Secondary Inter Preliminary 1.2</t>
  </si>
  <si>
    <t>69.615
(1)</t>
  </si>
  <si>
    <t>64.615
(2)</t>
  </si>
  <si>
    <t>Kinnordy GR Rudy
      St Josephs Nudgee</t>
  </si>
  <si>
    <t>DONALD, Jayden</t>
  </si>
  <si>
    <t>64.423
(3)</t>
  </si>
  <si>
    <t>63.462
(4)</t>
  </si>
  <si>
    <t>62.692
(5)</t>
  </si>
  <si>
    <t>59.038
(7)</t>
  </si>
  <si>
    <t>58.846
(8)</t>
  </si>
  <si>
    <t>58.462
(9)</t>
  </si>
  <si>
    <t>58.269
(=10)</t>
  </si>
  <si>
    <t>55.769
(12)</t>
  </si>
  <si>
    <t>Secondary Snr Preliminary 1.1</t>
  </si>
  <si>
    <t>Miss Florentine
      Stuartholme School - Toowong</t>
  </si>
  <si>
    <t>SEARLE, Piper</t>
  </si>
  <si>
    <t>69.545
(1)</t>
  </si>
  <si>
    <t>Divine Prophecy
      West Moreton Anglican College - Karrabin</t>
  </si>
  <si>
    <t>STACEY, Molly</t>
  </si>
  <si>
    <t>62.727
(2)</t>
  </si>
  <si>
    <t>Bally Mountain
      Somerville House - South Brisbane</t>
  </si>
  <si>
    <t>PALMER Cecilia</t>
  </si>
  <si>
    <t>59.773
(3)</t>
  </si>
  <si>
    <t>My Fortified
      The Glennie School - Toowoomba</t>
  </si>
  <si>
    <t>WILKIE, Holly</t>
  </si>
  <si>
    <t>59.773
(4)</t>
  </si>
  <si>
    <t>Moss Lake Pekoe
      St Aidans Anglican Girls School - Corinda</t>
  </si>
  <si>
    <t>MACKIE, Kirsten</t>
  </si>
  <si>
    <t>Wayward Sun
      Somerville House - South Brisbane</t>
  </si>
  <si>
    <t>BETHUNE, Jessie</t>
  </si>
  <si>
    <t>59.091
(6)</t>
  </si>
  <si>
    <t>Ideas Mani
      St Peters Lutheran College</t>
  </si>
  <si>
    <t>SAVAGE, Alyssa</t>
  </si>
  <si>
    <t>57.727
(7)</t>
  </si>
  <si>
    <t>Pocket Change
      Fairholme College - Toowoomba</t>
  </si>
  <si>
    <t>SCHOOLEY, Amilia</t>
  </si>
  <si>
    <t>56.136
(8)</t>
  </si>
  <si>
    <t>Empazar
      Stuartholme School - Toowong</t>
  </si>
  <si>
    <t>MENZIES, Phoebe</t>
  </si>
  <si>
    <t>55.227
(9)</t>
  </si>
  <si>
    <t>Ballymount Lotte
      Somerville House - South Brisbane</t>
  </si>
  <si>
    <t>WALSH, Renee</t>
  </si>
  <si>
    <t>53.864
(10)</t>
  </si>
  <si>
    <t>Imperial Blue
      West Moreton Anglican College - Karrabin</t>
  </si>
  <si>
    <t>SIMPSON, Hannah</t>
  </si>
  <si>
    <t>53.636
(11)</t>
  </si>
  <si>
    <t>Black Diamond Del
      Stuartholme School - Toowong</t>
  </si>
  <si>
    <t>HENDERSON, Zoe</t>
  </si>
  <si>
    <t>52.500
(12)</t>
  </si>
  <si>
    <t>Southend Poet
      St Aidans Anglican Girls School - Corinda</t>
  </si>
  <si>
    <t>PUTT, Riley</t>
  </si>
  <si>
    <t>50.909
(13)</t>
  </si>
  <si>
    <t>13</t>
  </si>
  <si>
    <t>Lissadell Zuba
      Toowoomba Anglican College &amp; Preparatory School</t>
  </si>
  <si>
    <t>WILKINSON, Tara</t>
  </si>
  <si>
    <t>50.682
(14)</t>
  </si>
  <si>
    <t>14</t>
  </si>
  <si>
    <t>Our Royal Talent
      West Moreton Anglican College - Karrabin</t>
  </si>
  <si>
    <t>BREEZE, Tamsyn</t>
  </si>
  <si>
    <t>50.000
(15)</t>
  </si>
  <si>
    <t>15</t>
  </si>
  <si>
    <t>Bellagio
      West Moreton Anglican College - Karrabin</t>
  </si>
  <si>
    <t>FISHER-PETERS, Sage</t>
  </si>
  <si>
    <t>Secondary Snr Preliminary 1.2</t>
  </si>
  <si>
    <t>70.577
(1)</t>
  </si>
  <si>
    <t>69.808
(2)</t>
  </si>
  <si>
    <t>64.615
(3)</t>
  </si>
  <si>
    <t>62.115
(4)</t>
  </si>
  <si>
    <t>60.769
(5)</t>
  </si>
  <si>
    <t>60.577
(6)</t>
  </si>
  <si>
    <t>60.192
(7)</t>
  </si>
  <si>
    <t>59.808
(8)</t>
  </si>
  <si>
    <t>58.846
(9)</t>
  </si>
  <si>
    <t>57.500
(10)</t>
  </si>
  <si>
    <t>56.346
(11)</t>
  </si>
  <si>
    <t>54.231
(12)</t>
  </si>
  <si>
    <t>53.846
(13)</t>
  </si>
  <si>
    <t>51.154
(14)</t>
  </si>
  <si>
    <t>Ret</t>
  </si>
  <si>
    <t>Primary Novice 2.1</t>
  </si>
  <si>
    <t>58.148
(1)</t>
  </si>
  <si>
    <t>54.444
(2)</t>
  </si>
  <si>
    <t>Primary Novice 2.2</t>
  </si>
  <si>
    <t>58.000
(1)</t>
  </si>
  <si>
    <t>57.571
(2)</t>
  </si>
  <si>
    <t>Elizabeth Owens</t>
  </si>
  <si>
    <t>Secondary Inter Novice 2.1</t>
  </si>
  <si>
    <t>Trapalanda Downs Moneypenny
      Good Shephard Lutheran College</t>
  </si>
  <si>
    <t>BALL, Emmerson</t>
  </si>
  <si>
    <t>64.444
(1)</t>
  </si>
  <si>
    <t>Kelecyn Dyson
      Somerville House - South Brisbane</t>
  </si>
  <si>
    <t>COCHRANE, India</t>
  </si>
  <si>
    <t>64.259
(2)</t>
  </si>
  <si>
    <t>Another Conquest
      Fairholme College - Toowoomba</t>
  </si>
  <si>
    <t>RIORDAN, Phoebe</t>
  </si>
  <si>
    <t>63.148
(3)</t>
  </si>
  <si>
    <t>Imperial Austin
      Stuartholme School - Toowong</t>
  </si>
  <si>
    <t>LUCCHETTA, Aalia</t>
  </si>
  <si>
    <t>62.963
(4)</t>
  </si>
  <si>
    <t>Spanish Illusions
      Canterbury College</t>
  </si>
  <si>
    <t>FLEGMAN, Elanah</t>
  </si>
  <si>
    <t>62.407
(5)</t>
  </si>
  <si>
    <t>61.852
(=6)</t>
  </si>
  <si>
    <t>=6</t>
  </si>
  <si>
    <t>Harmony Hill Jairrah
      Stuartholme School - Toowong</t>
  </si>
  <si>
    <t>BALDOCK, Skye</t>
  </si>
  <si>
    <t>Arturo Kalypso
      West Moreton Anglican College - Karrabin</t>
  </si>
  <si>
    <t>GALETTO, Olivia</t>
  </si>
  <si>
    <t>60.926
(8)</t>
  </si>
  <si>
    <t>Little Grey Celebre
      Somerville House - South Brisbane</t>
  </si>
  <si>
    <t>58.889
(9)</t>
  </si>
  <si>
    <t>Prospect Hill Georgie Girl
      Pittsworth State High School - Pittsworth</t>
  </si>
  <si>
    <t>BROWN, Akayla</t>
  </si>
  <si>
    <t>57.963
(10)</t>
  </si>
  <si>
    <t>55.741
(11)</t>
  </si>
  <si>
    <t>Lexington Delaware
      Somerville House - South Brisbane</t>
  </si>
  <si>
    <t>52.593
(12)</t>
  </si>
  <si>
    <t>Glandore Western Star
      St Aidans Anglican Girls School - Corinda</t>
  </si>
  <si>
    <t>WILLMORE, Holly</t>
  </si>
  <si>
    <t>Euston Ricardo
      The Glennie School - Toowoomba</t>
  </si>
  <si>
    <t>TAYLOR, Imogen</t>
  </si>
  <si>
    <t>Paguay Jo
      Stuartholme School - Toowong</t>
  </si>
  <si>
    <t>RINK, Georgia</t>
  </si>
  <si>
    <t>Irene Bakels-Noreen</t>
  </si>
  <si>
    <t>Secondary Inter Novice 2.2</t>
  </si>
  <si>
    <t>66.857
(1)</t>
  </si>
  <si>
    <t>65.857
(2)</t>
  </si>
  <si>
    <t>65.714
(3)</t>
  </si>
  <si>
    <t>Warrego Tinkerbell
      Fairholme College - Toowoomba</t>
  </si>
  <si>
    <t>65.286
(4)</t>
  </si>
  <si>
    <t>65.000
(5)</t>
  </si>
  <si>
    <t>62.857
(6)</t>
  </si>
  <si>
    <t>62.143
(7)</t>
  </si>
  <si>
    <t>61.286
(=8)</t>
  </si>
  <si>
    <t>59.857
(10)</t>
  </si>
  <si>
    <t>59.429
(11)</t>
  </si>
  <si>
    <t>59.286
(12)</t>
  </si>
  <si>
    <t>54.429
(13)</t>
  </si>
  <si>
    <t>Secondary Snr Novice 2.1</t>
  </si>
  <si>
    <t>69.074
(1)</t>
  </si>
  <si>
    <t>Alcheringa Colwyn Bay
      Stuartholme School - Toowong</t>
  </si>
  <si>
    <t>66.852
(2)</t>
  </si>
  <si>
    <t>San Churo
      Stuartholme School - Toowong</t>
  </si>
  <si>
    <t>BALLARD, Emily</t>
  </si>
  <si>
    <t>62.778
(3)</t>
  </si>
  <si>
    <t>Harmony Hills Fabio
      Toowoomba Anglican College &amp; Preparatory School</t>
  </si>
  <si>
    <t>62.407
(4)</t>
  </si>
  <si>
    <t>Jive Bandit
      Pittsworth State High School - Pittsworth</t>
  </si>
  <si>
    <t>BROWN, Jemma</t>
  </si>
  <si>
    <t>62.037
(5)</t>
  </si>
  <si>
    <t>Toujours
      The Glennie School - Toowoomba</t>
  </si>
  <si>
    <t>LAWRENCE, Emily</t>
  </si>
  <si>
    <t>61.296
(6)</t>
  </si>
  <si>
    <t>River Downs Thunder
      Kenmore State High School - Kenmore</t>
  </si>
  <si>
    <t>KING, Marie-louise</t>
  </si>
  <si>
    <t>60.000
(7)</t>
  </si>
  <si>
    <t>Miss Universe HPS
      Stuartholme School - Toowong</t>
  </si>
  <si>
    <t>CONESCU, Remy</t>
  </si>
  <si>
    <t>58.889
(8)</t>
  </si>
  <si>
    <t>57.593
(9)</t>
  </si>
  <si>
    <t>56.296
(=10)</t>
  </si>
  <si>
    <t>=10</t>
  </si>
  <si>
    <t>Socksonfire
      West Moreton Anglican College - Karrabin</t>
  </si>
  <si>
    <t>Tandarra Sweet Talk
      Stuartholme School - Toowong</t>
  </si>
  <si>
    <t>GILLEY, Isabel</t>
  </si>
  <si>
    <t>Senor Kratovski
      All Saints Anglican School - NERANG</t>
  </si>
  <si>
    <t>POWELL, Lauren</t>
  </si>
  <si>
    <t>Just Ciasso
      John Paul College Daisy Hill</t>
  </si>
  <si>
    <t>CORNELL, Alyssa</t>
  </si>
  <si>
    <t>Its Mitch
      St Aidans Anglican Girls School - Corinda</t>
  </si>
  <si>
    <t>Secondary Snr Novice 2.2</t>
  </si>
  <si>
    <t>70.714
(1)</t>
  </si>
  <si>
    <t>66.857
(2)</t>
  </si>
  <si>
    <t>64.429
(3)</t>
  </si>
  <si>
    <t>Grande Exito
      Fairholme College - Toowoomba</t>
  </si>
  <si>
    <t>64.000
(4)</t>
  </si>
  <si>
    <t>62.571
(5)</t>
  </si>
  <si>
    <t>62.000
(6)</t>
  </si>
  <si>
    <t>59.429
(7)</t>
  </si>
  <si>
    <t>59.000
(=8)</t>
  </si>
  <si>
    <t>58.143
(10)</t>
  </si>
  <si>
    <t>56.286
(11)</t>
  </si>
  <si>
    <t>Secondary Elementary 3.1</t>
  </si>
  <si>
    <t>Castlebrook Brenin Jude
      All Saints Anglican School - NERANG</t>
  </si>
  <si>
    <t>ADAMSON, Charlotte</t>
  </si>
  <si>
    <t>64.242
(1)</t>
  </si>
  <si>
    <t>Jembrae First Fareess
      St Aidans Anglican Girls School - Corinda</t>
  </si>
  <si>
    <t>SMITH, Eloise</t>
  </si>
  <si>
    <t>62.424
(3)</t>
  </si>
  <si>
    <t>61.061
(4)</t>
  </si>
  <si>
    <t>58.333
(5)</t>
  </si>
  <si>
    <t>Hangenstein
      Stuartholme School - Toowong</t>
  </si>
  <si>
    <t>57.576
(6)</t>
  </si>
  <si>
    <t>Lucinderella
      John Paul College Daisy Hill</t>
  </si>
  <si>
    <t>MACKENZIE, Madeline</t>
  </si>
  <si>
    <t>CJP His Lordship
      The Mullumbimby Steiner School</t>
  </si>
  <si>
    <t>ALATI, Lucy</t>
  </si>
  <si>
    <t>Black Diamond Slick
      St Aidans Anglican Girls School - Corinda</t>
  </si>
  <si>
    <t>Belcam Centucky
      Rivermount College</t>
  </si>
  <si>
    <t>GOLDSMITH, Ruby</t>
  </si>
  <si>
    <t>Emma Flegman</t>
  </si>
  <si>
    <t>Secondary Elementary 3.2</t>
  </si>
  <si>
    <t>64.028
(1)</t>
  </si>
  <si>
    <t>63.611
(2)</t>
  </si>
  <si>
    <t>60.833
(3)</t>
  </si>
  <si>
    <t>58.611
(4)</t>
  </si>
  <si>
    <t>Chance of a Lifetime
      West Moreton Anglican College - Karrabin</t>
  </si>
  <si>
    <t>DOMROW, Freya</t>
  </si>
  <si>
    <t>56.944
(5)</t>
  </si>
  <si>
    <t>Secondary Medium 4.1</t>
  </si>
  <si>
    <t>Secondary Medium 4.2</t>
  </si>
  <si>
    <t>Secondary Advanced 5.1</t>
  </si>
  <si>
    <t>Greengates Adrenalin
      Helensvale State High School - Helensvale</t>
  </si>
  <si>
    <t>DREWS, Taylah</t>
  </si>
  <si>
    <t>57.273
(1)</t>
  </si>
  <si>
    <t>Secondary Advanced 5.2</t>
  </si>
  <si>
    <t>60.000
(1)</t>
  </si>
  <si>
    <t>Emmaville Decoy
      West Moreton Anglican College - Karrabin</t>
  </si>
  <si>
    <t>59.143
(2)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</si>
</sst>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B35" sqref="B35"/>
    </sheetView>
  </sheetViews>
  <sheetFormatPr defaultColWidth="9.140625" defaultRowHeight="15"/>
  <cols>
    <col min="2" max="2" width="37.140625" style="0" customWidth="1"/>
    <col min="3" max="3" width="11.00390625" style="0" bestFit="1" customWidth="1"/>
  </cols>
  <sheetData>
    <row r="1" spans="3:11" ht="15">
      <c r="C1" s="31" t="s">
        <v>0</v>
      </c>
      <c r="D1" s="26"/>
      <c r="E1" s="26"/>
      <c r="F1" s="26"/>
      <c r="G1" s="26"/>
      <c r="H1" s="26"/>
      <c r="I1" s="1"/>
      <c r="J1" s="2"/>
      <c r="K1" s="2"/>
    </row>
    <row r="2" spans="3:11" ht="14.25">
      <c r="C2" s="32" t="s">
        <v>1</v>
      </c>
      <c r="D2" s="33"/>
      <c r="E2" s="33"/>
      <c r="F2" s="33"/>
      <c r="G2" s="33"/>
      <c r="H2" s="33"/>
      <c r="I2" s="1"/>
      <c r="J2" s="2"/>
      <c r="K2" s="2"/>
    </row>
    <row r="3" spans="4:11" ht="14.25">
      <c r="D3" s="3"/>
      <c r="E3" s="4" t="s">
        <v>2</v>
      </c>
      <c r="F3" s="27" t="s">
        <v>2</v>
      </c>
      <c r="G3" s="28"/>
      <c r="H3" s="29"/>
      <c r="I3" s="1"/>
      <c r="J3" s="2"/>
      <c r="K3" s="2"/>
    </row>
    <row r="4" spans="4:11" ht="14.25">
      <c r="D4" s="5"/>
      <c r="E4" s="4" t="s">
        <v>2</v>
      </c>
      <c r="F4" s="27" t="s">
        <v>2</v>
      </c>
      <c r="G4" s="28"/>
      <c r="H4" s="29"/>
      <c r="I4" s="1"/>
      <c r="J4" s="2"/>
      <c r="K4" s="2"/>
    </row>
    <row r="5" spans="2:11" ht="14.25">
      <c r="B5" s="6" t="s">
        <v>3</v>
      </c>
      <c r="C5" s="7">
        <v>42889</v>
      </c>
      <c r="D5" s="8" t="s">
        <v>4</v>
      </c>
      <c r="E5" s="4" t="s">
        <v>5</v>
      </c>
      <c r="F5" s="27" t="s">
        <v>6</v>
      </c>
      <c r="G5" s="28"/>
      <c r="H5" s="29"/>
      <c r="I5" s="1"/>
      <c r="J5" s="2"/>
      <c r="K5" s="2"/>
    </row>
    <row r="6" spans="2:11" ht="14.25">
      <c r="B6" s="6"/>
      <c r="D6" s="5"/>
      <c r="E6" s="4" t="s">
        <v>2</v>
      </c>
      <c r="F6" s="27" t="s">
        <v>2</v>
      </c>
      <c r="G6" s="28"/>
      <c r="H6" s="29"/>
      <c r="I6" s="1"/>
      <c r="J6" s="2"/>
      <c r="K6" s="2"/>
    </row>
    <row r="7" spans="2:11" ht="18">
      <c r="B7" s="25" t="s">
        <v>7</v>
      </c>
      <c r="C7" s="26"/>
      <c r="D7" s="9"/>
      <c r="E7" s="4" t="s">
        <v>2</v>
      </c>
      <c r="F7" s="27" t="s">
        <v>2</v>
      </c>
      <c r="G7" s="28"/>
      <c r="H7" s="29"/>
      <c r="I7" s="1"/>
      <c r="J7" s="30" t="s">
        <v>8</v>
      </c>
      <c r="K7" s="26"/>
    </row>
    <row r="8" spans="4:11" ht="14.2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9</v>
      </c>
      <c r="B9" s="11" t="s">
        <v>10</v>
      </c>
      <c r="C9" s="11" t="s">
        <v>11</v>
      </c>
      <c r="D9" s="12" t="s">
        <v>2</v>
      </c>
      <c r="E9" s="13" t="s">
        <v>2</v>
      </c>
      <c r="F9" s="13" t="s">
        <v>5</v>
      </c>
      <c r="G9" s="13" t="s">
        <v>2</v>
      </c>
      <c r="H9" s="14" t="s">
        <v>2</v>
      </c>
      <c r="I9" s="15" t="s">
        <v>12</v>
      </c>
      <c r="J9" s="16" t="s">
        <v>13</v>
      </c>
      <c r="K9" s="16" t="s">
        <v>14</v>
      </c>
    </row>
    <row r="10" spans="1:11" ht="28.5">
      <c r="A10" s="17">
        <v>5594</v>
      </c>
      <c r="B10" s="18" t="s">
        <v>15</v>
      </c>
      <c r="C10" s="18" t="s">
        <v>16</v>
      </c>
      <c r="D10" s="19" t="s">
        <v>2</v>
      </c>
      <c r="E10" s="20" t="s">
        <v>2</v>
      </c>
      <c r="F10" s="20" t="s">
        <v>17</v>
      </c>
      <c r="G10" s="20" t="s">
        <v>2</v>
      </c>
      <c r="H10" s="21" t="s">
        <v>2</v>
      </c>
      <c r="I10" s="22" t="s">
        <v>2</v>
      </c>
      <c r="J10" s="23">
        <v>60.227272727</v>
      </c>
      <c r="K10" s="24" t="s">
        <v>18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">
    <cfRule type="expression" priority="4" dxfId="4" stopIfTrue="1">
      <formula>$J$7=$L$1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1"/>
    </sheetView>
  </sheetViews>
  <sheetFormatPr defaultColWidth="9.140625" defaultRowHeight="15"/>
  <sheetData>
    <row r="1" spans="1:11" ht="15">
      <c r="A1" s="164"/>
      <c r="B1" s="164"/>
      <c r="C1" s="31" t="s">
        <v>0</v>
      </c>
      <c r="D1" s="26"/>
      <c r="E1" s="26"/>
      <c r="F1" s="26"/>
      <c r="G1" s="26"/>
      <c r="H1" s="26"/>
      <c r="I1" s="165"/>
      <c r="J1" s="166"/>
      <c r="K1" s="166"/>
    </row>
    <row r="2" spans="1:11" ht="14.25">
      <c r="A2" s="164"/>
      <c r="B2" s="164"/>
      <c r="C2" s="32" t="s">
        <v>1</v>
      </c>
      <c r="D2" s="33"/>
      <c r="E2" s="33"/>
      <c r="F2" s="33"/>
      <c r="G2" s="33"/>
      <c r="H2" s="33"/>
      <c r="I2" s="165"/>
      <c r="J2" s="166"/>
      <c r="K2" s="166"/>
    </row>
    <row r="3" spans="1:11" ht="14.25">
      <c r="A3" s="164"/>
      <c r="B3" s="164"/>
      <c r="C3" s="164"/>
      <c r="D3" s="167"/>
      <c r="E3" s="168" t="s">
        <v>2</v>
      </c>
      <c r="F3" s="27" t="s">
        <v>2</v>
      </c>
      <c r="G3" s="28"/>
      <c r="H3" s="29"/>
      <c r="I3" s="165"/>
      <c r="J3" s="166"/>
      <c r="K3" s="166"/>
    </row>
    <row r="4" spans="1:11" ht="14.25">
      <c r="A4" s="164"/>
      <c r="B4" s="164"/>
      <c r="C4" s="164"/>
      <c r="D4" s="169"/>
      <c r="E4" s="168" t="s">
        <v>2</v>
      </c>
      <c r="F4" s="27" t="s">
        <v>2</v>
      </c>
      <c r="G4" s="28"/>
      <c r="H4" s="29"/>
      <c r="I4" s="165"/>
      <c r="J4" s="166"/>
      <c r="K4" s="166"/>
    </row>
    <row r="5" spans="1:11" ht="14.25">
      <c r="A5" s="164"/>
      <c r="B5" s="170" t="s">
        <v>3</v>
      </c>
      <c r="C5" s="171">
        <v>42889</v>
      </c>
      <c r="D5" s="172" t="s">
        <v>4</v>
      </c>
      <c r="E5" s="168" t="s">
        <v>5</v>
      </c>
      <c r="F5" s="27" t="s">
        <v>19</v>
      </c>
      <c r="G5" s="28"/>
      <c r="H5" s="29"/>
      <c r="I5" s="165"/>
      <c r="J5" s="166"/>
      <c r="K5" s="166"/>
    </row>
    <row r="6" spans="1:11" ht="14.25">
      <c r="A6" s="164"/>
      <c r="B6" s="170"/>
      <c r="C6" s="164"/>
      <c r="D6" s="169"/>
      <c r="E6" s="168" t="s">
        <v>2</v>
      </c>
      <c r="F6" s="27" t="s">
        <v>2</v>
      </c>
      <c r="G6" s="28"/>
      <c r="H6" s="29"/>
      <c r="I6" s="165"/>
      <c r="J6" s="166"/>
      <c r="K6" s="166"/>
    </row>
    <row r="7" spans="1:11" ht="18">
      <c r="A7" s="164"/>
      <c r="B7" s="25" t="s">
        <v>197</v>
      </c>
      <c r="C7" s="26"/>
      <c r="D7" s="173"/>
      <c r="E7" s="168" t="s">
        <v>2</v>
      </c>
      <c r="F7" s="27" t="s">
        <v>2</v>
      </c>
      <c r="G7" s="28"/>
      <c r="H7" s="29"/>
      <c r="I7" s="165"/>
      <c r="J7" s="30" t="s">
        <v>8</v>
      </c>
      <c r="K7" s="26"/>
    </row>
    <row r="8" spans="1:11" ht="14.25">
      <c r="A8" s="164"/>
      <c r="B8" s="164"/>
      <c r="C8" s="164"/>
      <c r="D8" s="166"/>
      <c r="E8" s="166"/>
      <c r="F8" s="166"/>
      <c r="G8" s="166"/>
      <c r="H8" s="166"/>
      <c r="I8" s="165"/>
      <c r="J8" s="166"/>
      <c r="K8" s="166"/>
    </row>
    <row r="9" spans="1:11" ht="39">
      <c r="A9" s="174" t="s">
        <v>9</v>
      </c>
      <c r="B9" s="175" t="s">
        <v>10</v>
      </c>
      <c r="C9" s="175" t="s">
        <v>11</v>
      </c>
      <c r="D9" s="176" t="s">
        <v>2</v>
      </c>
      <c r="E9" s="177" t="s">
        <v>2</v>
      </c>
      <c r="F9" s="177" t="s">
        <v>5</v>
      </c>
      <c r="G9" s="177" t="s">
        <v>2</v>
      </c>
      <c r="H9" s="178" t="s">
        <v>2</v>
      </c>
      <c r="I9" s="179" t="s">
        <v>12</v>
      </c>
      <c r="J9" s="180" t="s">
        <v>13</v>
      </c>
      <c r="K9" s="180" t="s">
        <v>14</v>
      </c>
    </row>
    <row r="10" spans="1:11" ht="112.5">
      <c r="A10" s="181">
        <v>7204</v>
      </c>
      <c r="B10" s="182" t="s">
        <v>57</v>
      </c>
      <c r="C10" s="182" t="s">
        <v>58</v>
      </c>
      <c r="D10" s="183" t="s">
        <v>2</v>
      </c>
      <c r="E10" s="184" t="s">
        <v>2</v>
      </c>
      <c r="F10" s="184" t="s">
        <v>198</v>
      </c>
      <c r="G10" s="184" t="s">
        <v>2</v>
      </c>
      <c r="H10" s="185" t="s">
        <v>2</v>
      </c>
      <c r="I10" s="186" t="s">
        <v>2</v>
      </c>
      <c r="J10" s="187">
        <v>58</v>
      </c>
      <c r="K10" s="188" t="s">
        <v>18</v>
      </c>
    </row>
    <row r="11" spans="1:11" ht="112.5">
      <c r="A11" s="181">
        <v>6297</v>
      </c>
      <c r="B11" s="182" t="s">
        <v>69</v>
      </c>
      <c r="C11" s="182" t="s">
        <v>70</v>
      </c>
      <c r="D11" s="183" t="s">
        <v>2</v>
      </c>
      <c r="E11" s="184" t="s">
        <v>2</v>
      </c>
      <c r="F11" s="184" t="s">
        <v>199</v>
      </c>
      <c r="G11" s="184" t="s">
        <v>2</v>
      </c>
      <c r="H11" s="185" t="s">
        <v>2</v>
      </c>
      <c r="I11" s="186" t="s">
        <v>2</v>
      </c>
      <c r="J11" s="187">
        <v>57.571428571</v>
      </c>
      <c r="K11" s="188" t="s">
        <v>29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O11" sqref="O11"/>
    </sheetView>
  </sheetViews>
  <sheetFormatPr defaultColWidth="9.140625" defaultRowHeight="15"/>
  <sheetData>
    <row r="1" spans="1:11" ht="14.25">
      <c r="A1" s="189"/>
      <c r="B1" s="189"/>
      <c r="C1" s="189"/>
      <c r="D1" s="193"/>
      <c r="E1" s="192" t="s">
        <v>2</v>
      </c>
      <c r="F1" s="27" t="s">
        <v>2</v>
      </c>
      <c r="G1" s="28"/>
      <c r="H1" s="29"/>
      <c r="I1" s="190"/>
      <c r="J1" s="191"/>
      <c r="K1" s="191"/>
    </row>
    <row r="2" spans="1:11" ht="14.25">
      <c r="A2" s="189"/>
      <c r="B2" s="194" t="s">
        <v>3</v>
      </c>
      <c r="C2" s="195">
        <v>42889</v>
      </c>
      <c r="D2" s="196" t="s">
        <v>4</v>
      </c>
      <c r="E2" s="192" t="s">
        <v>5</v>
      </c>
      <c r="F2" s="27" t="s">
        <v>200</v>
      </c>
      <c r="G2" s="28"/>
      <c r="H2" s="29"/>
      <c r="I2" s="190"/>
      <c r="J2" s="191"/>
      <c r="K2" s="191"/>
    </row>
    <row r="3" spans="1:11" ht="14.25">
      <c r="A3" s="189"/>
      <c r="B3" s="194"/>
      <c r="C3" s="189"/>
      <c r="D3" s="193"/>
      <c r="E3" s="192" t="s">
        <v>2</v>
      </c>
      <c r="F3" s="27" t="s">
        <v>2</v>
      </c>
      <c r="G3" s="28"/>
      <c r="H3" s="29"/>
      <c r="I3" s="190"/>
      <c r="J3" s="191"/>
      <c r="K3" s="191"/>
    </row>
    <row r="4" spans="1:11" ht="18">
      <c r="A4" s="189"/>
      <c r="B4" s="25" t="s">
        <v>201</v>
      </c>
      <c r="C4" s="26"/>
      <c r="D4" s="197"/>
      <c r="E4" s="192" t="s">
        <v>2</v>
      </c>
      <c r="F4" s="27" t="s">
        <v>2</v>
      </c>
      <c r="G4" s="28"/>
      <c r="H4" s="29"/>
      <c r="I4" s="190"/>
      <c r="J4" s="30" t="s">
        <v>8</v>
      </c>
      <c r="K4" s="26"/>
    </row>
    <row r="5" spans="1:11" ht="14.25">
      <c r="A5" s="189"/>
      <c r="B5" s="189"/>
      <c r="C5" s="189"/>
      <c r="D5" s="191"/>
      <c r="E5" s="191"/>
      <c r="F5" s="191"/>
      <c r="G5" s="191"/>
      <c r="H5" s="191"/>
      <c r="I5" s="190"/>
      <c r="J5" s="191"/>
      <c r="K5" s="191"/>
    </row>
    <row r="6" spans="1:11" ht="39">
      <c r="A6" s="198" t="s">
        <v>9</v>
      </c>
      <c r="B6" s="199" t="s">
        <v>10</v>
      </c>
      <c r="C6" s="199" t="s">
        <v>11</v>
      </c>
      <c r="D6" s="200" t="s">
        <v>2</v>
      </c>
      <c r="E6" s="201" t="s">
        <v>2</v>
      </c>
      <c r="F6" s="201" t="s">
        <v>5</v>
      </c>
      <c r="G6" s="201" t="s">
        <v>2</v>
      </c>
      <c r="H6" s="202" t="s">
        <v>2</v>
      </c>
      <c r="I6" s="203" t="s">
        <v>12</v>
      </c>
      <c r="J6" s="204" t="s">
        <v>13</v>
      </c>
      <c r="K6" s="204" t="s">
        <v>14</v>
      </c>
    </row>
    <row r="7" spans="1:11" ht="112.5">
      <c r="A7" s="205">
        <v>7007</v>
      </c>
      <c r="B7" s="206" t="s">
        <v>202</v>
      </c>
      <c r="C7" s="207" t="s">
        <v>203</v>
      </c>
      <c r="D7" s="208" t="s">
        <v>2</v>
      </c>
      <c r="E7" s="209" t="s">
        <v>2</v>
      </c>
      <c r="F7" s="209" t="s">
        <v>204</v>
      </c>
      <c r="G7" s="209" t="s">
        <v>2</v>
      </c>
      <c r="H7" s="210" t="s">
        <v>2</v>
      </c>
      <c r="I7" s="211" t="s">
        <v>2</v>
      </c>
      <c r="J7" s="212">
        <v>64.444444444</v>
      </c>
      <c r="K7" s="213" t="s">
        <v>18</v>
      </c>
    </row>
    <row r="8" spans="1:11" ht="87">
      <c r="A8" s="205">
        <v>6642</v>
      </c>
      <c r="B8" s="206" t="s">
        <v>205</v>
      </c>
      <c r="C8" s="206" t="s">
        <v>206</v>
      </c>
      <c r="D8" s="208" t="s">
        <v>2</v>
      </c>
      <c r="E8" s="209" t="s">
        <v>2</v>
      </c>
      <c r="F8" s="209" t="s">
        <v>207</v>
      </c>
      <c r="G8" s="209" t="s">
        <v>2</v>
      </c>
      <c r="H8" s="210" t="s">
        <v>2</v>
      </c>
      <c r="I8" s="211" t="s">
        <v>2</v>
      </c>
      <c r="J8" s="212">
        <v>64.259259259</v>
      </c>
      <c r="K8" s="213" t="s">
        <v>29</v>
      </c>
    </row>
    <row r="9" spans="1:11" ht="87">
      <c r="A9" s="205">
        <v>7053</v>
      </c>
      <c r="B9" s="206" t="s">
        <v>208</v>
      </c>
      <c r="C9" s="207" t="s">
        <v>209</v>
      </c>
      <c r="D9" s="208" t="s">
        <v>2</v>
      </c>
      <c r="E9" s="209" t="s">
        <v>2</v>
      </c>
      <c r="F9" s="209" t="s">
        <v>210</v>
      </c>
      <c r="G9" s="209" t="s">
        <v>2</v>
      </c>
      <c r="H9" s="210" t="s">
        <v>2</v>
      </c>
      <c r="I9" s="211" t="s">
        <v>2</v>
      </c>
      <c r="J9" s="212">
        <v>63.148148148</v>
      </c>
      <c r="K9" s="213" t="s">
        <v>33</v>
      </c>
    </row>
    <row r="10" spans="1:11" ht="87">
      <c r="A10" s="205">
        <v>5689</v>
      </c>
      <c r="B10" s="206" t="s">
        <v>211</v>
      </c>
      <c r="C10" s="207" t="s">
        <v>212</v>
      </c>
      <c r="D10" s="208" t="s">
        <v>2</v>
      </c>
      <c r="E10" s="209" t="s">
        <v>2</v>
      </c>
      <c r="F10" s="209" t="s">
        <v>213</v>
      </c>
      <c r="G10" s="209" t="s">
        <v>2</v>
      </c>
      <c r="H10" s="210" t="s">
        <v>2</v>
      </c>
      <c r="I10" s="211" t="s">
        <v>2</v>
      </c>
      <c r="J10" s="212">
        <v>62.962962963</v>
      </c>
      <c r="K10" s="213" t="s">
        <v>64</v>
      </c>
    </row>
    <row r="11" spans="1:11" ht="62.25">
      <c r="A11" s="205">
        <v>6386</v>
      </c>
      <c r="B11" s="206" t="s">
        <v>214</v>
      </c>
      <c r="C11" s="207" t="s">
        <v>215</v>
      </c>
      <c r="D11" s="208" t="s">
        <v>2</v>
      </c>
      <c r="E11" s="209" t="s">
        <v>2</v>
      </c>
      <c r="F11" s="209" t="s">
        <v>216</v>
      </c>
      <c r="G11" s="209" t="s">
        <v>2</v>
      </c>
      <c r="H11" s="210" t="s">
        <v>2</v>
      </c>
      <c r="I11" s="211" t="s">
        <v>2</v>
      </c>
      <c r="J11" s="212">
        <v>62.407407407</v>
      </c>
      <c r="K11" s="213" t="s">
        <v>66</v>
      </c>
    </row>
    <row r="12" spans="1:11" ht="62.25">
      <c r="A12" s="205">
        <v>4743</v>
      </c>
      <c r="B12" s="206" t="s">
        <v>118</v>
      </c>
      <c r="C12" s="206" t="s">
        <v>119</v>
      </c>
      <c r="D12" s="208" t="s">
        <v>2</v>
      </c>
      <c r="E12" s="209" t="s">
        <v>2</v>
      </c>
      <c r="F12" s="209" t="s">
        <v>217</v>
      </c>
      <c r="G12" s="209" t="s">
        <v>2</v>
      </c>
      <c r="H12" s="210" t="s">
        <v>2</v>
      </c>
      <c r="I12" s="211" t="s">
        <v>2</v>
      </c>
      <c r="J12" s="212">
        <v>61.851851852</v>
      </c>
      <c r="K12" s="213" t="s">
        <v>218</v>
      </c>
    </row>
    <row r="13" spans="1:11" ht="99.75">
      <c r="A13" s="205">
        <v>6568</v>
      </c>
      <c r="B13" s="206" t="s">
        <v>219</v>
      </c>
      <c r="C13" s="206" t="s">
        <v>220</v>
      </c>
      <c r="D13" s="208" t="s">
        <v>2</v>
      </c>
      <c r="E13" s="209" t="s">
        <v>2</v>
      </c>
      <c r="F13" s="209" t="s">
        <v>217</v>
      </c>
      <c r="G13" s="209" t="s">
        <v>2</v>
      </c>
      <c r="H13" s="210" t="s">
        <v>2</v>
      </c>
      <c r="I13" s="211" t="s">
        <v>2</v>
      </c>
      <c r="J13" s="212">
        <v>61.851851852</v>
      </c>
      <c r="K13" s="213" t="s">
        <v>218</v>
      </c>
    </row>
    <row r="14" spans="1:11" ht="87">
      <c r="A14" s="205">
        <v>6473</v>
      </c>
      <c r="B14" s="206" t="s">
        <v>221</v>
      </c>
      <c r="C14" s="207" t="s">
        <v>222</v>
      </c>
      <c r="D14" s="208" t="s">
        <v>2</v>
      </c>
      <c r="E14" s="209" t="s">
        <v>2</v>
      </c>
      <c r="F14" s="209" t="s">
        <v>223</v>
      </c>
      <c r="G14" s="209" t="s">
        <v>2</v>
      </c>
      <c r="H14" s="210" t="s">
        <v>2</v>
      </c>
      <c r="I14" s="211" t="s">
        <v>2</v>
      </c>
      <c r="J14" s="212">
        <v>60.925925926</v>
      </c>
      <c r="K14" s="213" t="s">
        <v>50</v>
      </c>
    </row>
    <row r="15" spans="1:11" ht="99.75">
      <c r="A15" s="205">
        <v>6489</v>
      </c>
      <c r="B15" s="206" t="s">
        <v>224</v>
      </c>
      <c r="C15" s="206" t="s">
        <v>206</v>
      </c>
      <c r="D15" s="208" t="s">
        <v>2</v>
      </c>
      <c r="E15" s="209" t="s">
        <v>2</v>
      </c>
      <c r="F15" s="209" t="s">
        <v>225</v>
      </c>
      <c r="G15" s="209" t="s">
        <v>2</v>
      </c>
      <c r="H15" s="210" t="s">
        <v>2</v>
      </c>
      <c r="I15" s="211" t="s">
        <v>18</v>
      </c>
      <c r="J15" s="212">
        <v>58.888888889</v>
      </c>
      <c r="K15" s="213" t="s">
        <v>73</v>
      </c>
    </row>
    <row r="16" spans="1:11" ht="137.25">
      <c r="A16" s="205">
        <v>7056</v>
      </c>
      <c r="B16" s="206" t="s">
        <v>226</v>
      </c>
      <c r="C16" s="207" t="s">
        <v>227</v>
      </c>
      <c r="D16" s="208" t="s">
        <v>2</v>
      </c>
      <c r="E16" s="209" t="s">
        <v>2</v>
      </c>
      <c r="F16" s="209" t="s">
        <v>228</v>
      </c>
      <c r="G16" s="209" t="s">
        <v>2</v>
      </c>
      <c r="H16" s="210" t="s">
        <v>2</v>
      </c>
      <c r="I16" s="211" t="s">
        <v>2</v>
      </c>
      <c r="J16" s="212">
        <v>57.962962963</v>
      </c>
      <c r="K16" s="213" t="s">
        <v>75</v>
      </c>
    </row>
    <row r="17" spans="1:11" ht="99.75">
      <c r="A17" s="205">
        <v>7290</v>
      </c>
      <c r="B17" s="206" t="s">
        <v>93</v>
      </c>
      <c r="C17" s="207" t="s">
        <v>94</v>
      </c>
      <c r="D17" s="208" t="s">
        <v>2</v>
      </c>
      <c r="E17" s="209" t="s">
        <v>2</v>
      </c>
      <c r="F17" s="209" t="s">
        <v>229</v>
      </c>
      <c r="G17" s="209" t="s">
        <v>2</v>
      </c>
      <c r="H17" s="210" t="s">
        <v>2</v>
      </c>
      <c r="I17" s="211" t="s">
        <v>2</v>
      </c>
      <c r="J17" s="212">
        <v>55.740740741</v>
      </c>
      <c r="K17" s="213" t="s">
        <v>107</v>
      </c>
    </row>
    <row r="18" spans="1:11" ht="87">
      <c r="A18" s="205">
        <v>7300</v>
      </c>
      <c r="B18" s="206" t="s">
        <v>230</v>
      </c>
      <c r="C18" s="207" t="s">
        <v>97</v>
      </c>
      <c r="D18" s="208" t="s">
        <v>2</v>
      </c>
      <c r="E18" s="209" t="s">
        <v>2</v>
      </c>
      <c r="F18" s="209" t="s">
        <v>231</v>
      </c>
      <c r="G18" s="209" t="s">
        <v>2</v>
      </c>
      <c r="H18" s="210" t="s">
        <v>2</v>
      </c>
      <c r="I18" s="211" t="s">
        <v>2</v>
      </c>
      <c r="J18" s="212">
        <v>52.592592593</v>
      </c>
      <c r="K18" s="213" t="s">
        <v>111</v>
      </c>
    </row>
    <row r="19" spans="1:11" ht="99.75">
      <c r="A19" s="205">
        <v>7194</v>
      </c>
      <c r="B19" s="206" t="s">
        <v>90</v>
      </c>
      <c r="C19" s="207" t="s">
        <v>91</v>
      </c>
      <c r="D19" s="208" t="s">
        <v>2</v>
      </c>
      <c r="E19" s="209" t="s">
        <v>2</v>
      </c>
      <c r="F19" s="209" t="s">
        <v>2</v>
      </c>
      <c r="G19" s="209" t="s">
        <v>2</v>
      </c>
      <c r="H19" s="210" t="s">
        <v>2</v>
      </c>
      <c r="I19" s="211" t="s">
        <v>2</v>
      </c>
      <c r="J19" s="212" t="s">
        <v>52</v>
      </c>
      <c r="K19" s="213" t="s">
        <v>2</v>
      </c>
    </row>
    <row r="20" spans="1:11" ht="112.5">
      <c r="A20" s="205">
        <v>7029</v>
      </c>
      <c r="B20" s="206" t="s">
        <v>232</v>
      </c>
      <c r="C20" s="207" t="s">
        <v>233</v>
      </c>
      <c r="D20" s="208" t="s">
        <v>2</v>
      </c>
      <c r="E20" s="209" t="s">
        <v>2</v>
      </c>
      <c r="F20" s="209" t="s">
        <v>2</v>
      </c>
      <c r="G20" s="209" t="s">
        <v>2</v>
      </c>
      <c r="H20" s="210" t="s">
        <v>2</v>
      </c>
      <c r="I20" s="211" t="s">
        <v>2</v>
      </c>
      <c r="J20" s="212" t="s">
        <v>52</v>
      </c>
      <c r="K20" s="213" t="s">
        <v>2</v>
      </c>
    </row>
    <row r="21" spans="1:11" ht="87">
      <c r="A21" s="205">
        <v>6336</v>
      </c>
      <c r="B21" s="206" t="s">
        <v>234</v>
      </c>
      <c r="C21" s="207" t="s">
        <v>235</v>
      </c>
      <c r="D21" s="208" t="s">
        <v>2</v>
      </c>
      <c r="E21" s="209" t="s">
        <v>2</v>
      </c>
      <c r="F21" s="209" t="s">
        <v>2</v>
      </c>
      <c r="G21" s="209" t="s">
        <v>2</v>
      </c>
      <c r="H21" s="210" t="s">
        <v>2</v>
      </c>
      <c r="I21" s="211" t="s">
        <v>2</v>
      </c>
      <c r="J21" s="212" t="s">
        <v>52</v>
      </c>
      <c r="K21" s="213" t="s">
        <v>2</v>
      </c>
    </row>
    <row r="22" spans="1:11" ht="87">
      <c r="A22" s="205">
        <v>6029</v>
      </c>
      <c r="B22" s="206" t="s">
        <v>236</v>
      </c>
      <c r="C22" s="207" t="s">
        <v>237</v>
      </c>
      <c r="D22" s="208" t="s">
        <v>2</v>
      </c>
      <c r="E22" s="209" t="s">
        <v>2</v>
      </c>
      <c r="F22" s="209" t="s">
        <v>2</v>
      </c>
      <c r="G22" s="209" t="s">
        <v>2</v>
      </c>
      <c r="H22" s="210" t="s">
        <v>2</v>
      </c>
      <c r="I22" s="211" t="s">
        <v>2</v>
      </c>
      <c r="J22" s="212" t="s">
        <v>52</v>
      </c>
      <c r="K22" s="213" t="s">
        <v>2</v>
      </c>
    </row>
  </sheetData>
  <sheetProtection/>
  <mergeCells count="6">
    <mergeCell ref="B4:C4"/>
    <mergeCell ref="F4:H4"/>
    <mergeCell ref="J4:K4"/>
    <mergeCell ref="F1:H1"/>
    <mergeCell ref="F2:H2"/>
    <mergeCell ref="F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O13" sqref="O13"/>
    </sheetView>
  </sheetViews>
  <sheetFormatPr defaultColWidth="9.140625" defaultRowHeight="15"/>
  <sheetData>
    <row r="1" spans="1:11" ht="15">
      <c r="A1" s="214"/>
      <c r="B1" s="214"/>
      <c r="C1" s="31" t="s">
        <v>0</v>
      </c>
      <c r="D1" s="26"/>
      <c r="E1" s="26"/>
      <c r="F1" s="26"/>
      <c r="G1" s="26"/>
      <c r="H1" s="26"/>
      <c r="I1" s="215"/>
      <c r="J1" s="216"/>
      <c r="K1" s="216"/>
    </row>
    <row r="2" spans="1:11" ht="14.25">
      <c r="A2" s="214"/>
      <c r="B2" s="214"/>
      <c r="C2" s="32" t="s">
        <v>1</v>
      </c>
      <c r="D2" s="33"/>
      <c r="E2" s="33"/>
      <c r="F2" s="33"/>
      <c r="G2" s="33"/>
      <c r="H2" s="33"/>
      <c r="I2" s="215"/>
      <c r="J2" s="216"/>
      <c r="K2" s="216"/>
    </row>
    <row r="3" spans="1:11" ht="14.25">
      <c r="A3" s="214"/>
      <c r="B3" s="214"/>
      <c r="C3" s="214"/>
      <c r="D3" s="217"/>
      <c r="E3" s="218" t="s">
        <v>2</v>
      </c>
      <c r="F3" s="27" t="s">
        <v>2</v>
      </c>
      <c r="G3" s="28"/>
      <c r="H3" s="29"/>
      <c r="I3" s="215"/>
      <c r="J3" s="216"/>
      <c r="K3" s="216"/>
    </row>
    <row r="4" spans="1:11" ht="14.25">
      <c r="A4" s="214"/>
      <c r="B4" s="214"/>
      <c r="C4" s="214"/>
      <c r="D4" s="219"/>
      <c r="E4" s="218" t="s">
        <v>2</v>
      </c>
      <c r="F4" s="27" t="s">
        <v>2</v>
      </c>
      <c r="G4" s="28"/>
      <c r="H4" s="29"/>
      <c r="I4" s="215"/>
      <c r="J4" s="216"/>
      <c r="K4" s="216"/>
    </row>
    <row r="5" spans="1:11" ht="14.25">
      <c r="A5" s="214"/>
      <c r="B5" s="220" t="s">
        <v>3</v>
      </c>
      <c r="C5" s="221">
        <v>42889</v>
      </c>
      <c r="D5" s="222" t="s">
        <v>4</v>
      </c>
      <c r="E5" s="218" t="s">
        <v>5</v>
      </c>
      <c r="F5" s="27" t="s">
        <v>238</v>
      </c>
      <c r="G5" s="28"/>
      <c r="H5" s="29"/>
      <c r="I5" s="215"/>
      <c r="J5" s="216"/>
      <c r="K5" s="216"/>
    </row>
    <row r="6" spans="1:11" ht="14.25">
      <c r="A6" s="214"/>
      <c r="B6" s="220"/>
      <c r="C6" s="214"/>
      <c r="D6" s="219"/>
      <c r="E6" s="218" t="s">
        <v>2</v>
      </c>
      <c r="F6" s="27" t="s">
        <v>2</v>
      </c>
      <c r="G6" s="28"/>
      <c r="H6" s="29"/>
      <c r="I6" s="215"/>
      <c r="J6" s="216"/>
      <c r="K6" s="216"/>
    </row>
    <row r="7" spans="1:11" ht="18">
      <c r="A7" s="214"/>
      <c r="B7" s="25" t="s">
        <v>239</v>
      </c>
      <c r="C7" s="26"/>
      <c r="D7" s="223"/>
      <c r="E7" s="218" t="s">
        <v>2</v>
      </c>
      <c r="F7" s="27" t="s">
        <v>2</v>
      </c>
      <c r="G7" s="28"/>
      <c r="H7" s="29"/>
      <c r="I7" s="215"/>
      <c r="J7" s="30" t="s">
        <v>8</v>
      </c>
      <c r="K7" s="26"/>
    </row>
    <row r="8" spans="1:11" ht="14.25">
      <c r="A8" s="214"/>
      <c r="B8" s="214"/>
      <c r="C8" s="214"/>
      <c r="D8" s="216"/>
      <c r="E8" s="216"/>
      <c r="F8" s="216"/>
      <c r="G8" s="216"/>
      <c r="H8" s="216"/>
      <c r="I8" s="215"/>
      <c r="J8" s="216"/>
      <c r="K8" s="216"/>
    </row>
    <row r="9" spans="1:11" ht="39">
      <c r="A9" s="224" t="s">
        <v>9</v>
      </c>
      <c r="B9" s="225" t="s">
        <v>10</v>
      </c>
      <c r="C9" s="225" t="s">
        <v>11</v>
      </c>
      <c r="D9" s="226" t="s">
        <v>2</v>
      </c>
      <c r="E9" s="227" t="s">
        <v>2</v>
      </c>
      <c r="F9" s="227" t="s">
        <v>5</v>
      </c>
      <c r="G9" s="227" t="s">
        <v>2</v>
      </c>
      <c r="H9" s="228" t="s">
        <v>2</v>
      </c>
      <c r="I9" s="229" t="s">
        <v>12</v>
      </c>
      <c r="J9" s="230" t="s">
        <v>13</v>
      </c>
      <c r="K9" s="230" t="s">
        <v>14</v>
      </c>
    </row>
    <row r="10" spans="1:11" ht="112.5">
      <c r="A10" s="231">
        <v>7007</v>
      </c>
      <c r="B10" s="232" t="s">
        <v>202</v>
      </c>
      <c r="C10" s="233" t="s">
        <v>203</v>
      </c>
      <c r="D10" s="234" t="s">
        <v>2</v>
      </c>
      <c r="E10" s="235" t="s">
        <v>2</v>
      </c>
      <c r="F10" s="235" t="s">
        <v>240</v>
      </c>
      <c r="G10" s="235" t="s">
        <v>2</v>
      </c>
      <c r="H10" s="236" t="s">
        <v>2</v>
      </c>
      <c r="I10" s="237" t="s">
        <v>2</v>
      </c>
      <c r="J10" s="238">
        <v>66.857142857</v>
      </c>
      <c r="K10" s="239" t="s">
        <v>18</v>
      </c>
    </row>
    <row r="11" spans="1:11" ht="87">
      <c r="A11" s="231">
        <v>7053</v>
      </c>
      <c r="B11" s="232" t="s">
        <v>208</v>
      </c>
      <c r="C11" s="233" t="s">
        <v>209</v>
      </c>
      <c r="D11" s="234" t="s">
        <v>2</v>
      </c>
      <c r="E11" s="235" t="s">
        <v>2</v>
      </c>
      <c r="F11" s="235" t="s">
        <v>241</v>
      </c>
      <c r="G11" s="235" t="s">
        <v>2</v>
      </c>
      <c r="H11" s="236" t="s">
        <v>2</v>
      </c>
      <c r="I11" s="237" t="s">
        <v>2</v>
      </c>
      <c r="J11" s="238">
        <v>65.857142857</v>
      </c>
      <c r="K11" s="239" t="s">
        <v>29</v>
      </c>
    </row>
    <row r="12" spans="1:11" ht="87">
      <c r="A12" s="231">
        <v>5689</v>
      </c>
      <c r="B12" s="232" t="s">
        <v>211</v>
      </c>
      <c r="C12" s="233" t="s">
        <v>212</v>
      </c>
      <c r="D12" s="234" t="s">
        <v>2</v>
      </c>
      <c r="E12" s="235" t="s">
        <v>2</v>
      </c>
      <c r="F12" s="235" t="s">
        <v>242</v>
      </c>
      <c r="G12" s="235" t="s">
        <v>2</v>
      </c>
      <c r="H12" s="236" t="s">
        <v>2</v>
      </c>
      <c r="I12" s="237" t="s">
        <v>2</v>
      </c>
      <c r="J12" s="238">
        <v>65.714285714</v>
      </c>
      <c r="K12" s="239" t="s">
        <v>33</v>
      </c>
    </row>
    <row r="13" spans="1:11" ht="87">
      <c r="A13" s="231">
        <v>5564</v>
      </c>
      <c r="B13" s="232" t="s">
        <v>243</v>
      </c>
      <c r="C13" s="233" t="s">
        <v>209</v>
      </c>
      <c r="D13" s="234" t="s">
        <v>2</v>
      </c>
      <c r="E13" s="235" t="s">
        <v>2</v>
      </c>
      <c r="F13" s="235" t="s">
        <v>244</v>
      </c>
      <c r="G13" s="235" t="s">
        <v>2</v>
      </c>
      <c r="H13" s="236" t="s">
        <v>2</v>
      </c>
      <c r="I13" s="237" t="s">
        <v>2</v>
      </c>
      <c r="J13" s="238">
        <v>65.285714286</v>
      </c>
      <c r="K13" s="239" t="s">
        <v>64</v>
      </c>
    </row>
    <row r="14" spans="1:11" ht="87">
      <c r="A14" s="231">
        <v>6642</v>
      </c>
      <c r="B14" s="232" t="s">
        <v>205</v>
      </c>
      <c r="C14" s="232" t="s">
        <v>206</v>
      </c>
      <c r="D14" s="234" t="s">
        <v>2</v>
      </c>
      <c r="E14" s="235" t="s">
        <v>2</v>
      </c>
      <c r="F14" s="235" t="s">
        <v>245</v>
      </c>
      <c r="G14" s="235" t="s">
        <v>2</v>
      </c>
      <c r="H14" s="236" t="s">
        <v>2</v>
      </c>
      <c r="I14" s="237" t="s">
        <v>2</v>
      </c>
      <c r="J14" s="238">
        <v>65</v>
      </c>
      <c r="K14" s="239" t="s">
        <v>66</v>
      </c>
    </row>
    <row r="15" spans="1:11" ht="62.25">
      <c r="A15" s="231">
        <v>4743</v>
      </c>
      <c r="B15" s="232" t="s">
        <v>118</v>
      </c>
      <c r="C15" s="232" t="s">
        <v>119</v>
      </c>
      <c r="D15" s="234" t="s">
        <v>2</v>
      </c>
      <c r="E15" s="235" t="s">
        <v>2</v>
      </c>
      <c r="F15" s="235" t="s">
        <v>246</v>
      </c>
      <c r="G15" s="235" t="s">
        <v>2</v>
      </c>
      <c r="H15" s="236" t="s">
        <v>2</v>
      </c>
      <c r="I15" s="237" t="s">
        <v>2</v>
      </c>
      <c r="J15" s="238">
        <v>62.857142857</v>
      </c>
      <c r="K15" s="239" t="s">
        <v>42</v>
      </c>
    </row>
    <row r="16" spans="1:11" ht="62.25">
      <c r="A16" s="231">
        <v>6386</v>
      </c>
      <c r="B16" s="232" t="s">
        <v>214</v>
      </c>
      <c r="C16" s="233" t="s">
        <v>215</v>
      </c>
      <c r="D16" s="234" t="s">
        <v>2</v>
      </c>
      <c r="E16" s="235" t="s">
        <v>2</v>
      </c>
      <c r="F16" s="235" t="s">
        <v>247</v>
      </c>
      <c r="G16" s="235" t="s">
        <v>2</v>
      </c>
      <c r="H16" s="236" t="s">
        <v>2</v>
      </c>
      <c r="I16" s="237" t="s">
        <v>2</v>
      </c>
      <c r="J16" s="238">
        <v>62.142857143</v>
      </c>
      <c r="K16" s="239" t="s">
        <v>46</v>
      </c>
    </row>
    <row r="17" spans="1:11" ht="99.75">
      <c r="A17" s="231">
        <v>6489</v>
      </c>
      <c r="B17" s="232" t="s">
        <v>224</v>
      </c>
      <c r="C17" s="232" t="s">
        <v>206</v>
      </c>
      <c r="D17" s="234" t="s">
        <v>2</v>
      </c>
      <c r="E17" s="235" t="s">
        <v>2</v>
      </c>
      <c r="F17" s="235" t="s">
        <v>248</v>
      </c>
      <c r="G17" s="235" t="s">
        <v>2</v>
      </c>
      <c r="H17" s="236" t="s">
        <v>2</v>
      </c>
      <c r="I17" s="237" t="s">
        <v>2</v>
      </c>
      <c r="J17" s="238">
        <v>61.285714286</v>
      </c>
      <c r="K17" s="239">
        <v>8</v>
      </c>
    </row>
    <row r="18" spans="1:11" ht="99.75">
      <c r="A18" s="231">
        <v>6568</v>
      </c>
      <c r="B18" s="232" t="s">
        <v>219</v>
      </c>
      <c r="C18" s="232" t="s">
        <v>220</v>
      </c>
      <c r="D18" s="234" t="s">
        <v>2</v>
      </c>
      <c r="E18" s="235" t="s">
        <v>2</v>
      </c>
      <c r="F18" s="235" t="s">
        <v>248</v>
      </c>
      <c r="G18" s="235" t="s">
        <v>2</v>
      </c>
      <c r="H18" s="236" t="s">
        <v>2</v>
      </c>
      <c r="I18" s="237" t="s">
        <v>2</v>
      </c>
      <c r="J18" s="238">
        <v>61.285714286</v>
      </c>
      <c r="K18" s="239">
        <v>9</v>
      </c>
    </row>
    <row r="19" spans="1:11" ht="99.75">
      <c r="A19" s="231">
        <v>7290</v>
      </c>
      <c r="B19" s="232" t="s">
        <v>93</v>
      </c>
      <c r="C19" s="233" t="s">
        <v>94</v>
      </c>
      <c r="D19" s="234" t="s">
        <v>2</v>
      </c>
      <c r="E19" s="235" t="s">
        <v>2</v>
      </c>
      <c r="F19" s="235" t="s">
        <v>249</v>
      </c>
      <c r="G19" s="235" t="s">
        <v>2</v>
      </c>
      <c r="H19" s="236" t="s">
        <v>2</v>
      </c>
      <c r="I19" s="237" t="s">
        <v>2</v>
      </c>
      <c r="J19" s="238">
        <v>59.857142857</v>
      </c>
      <c r="K19" s="239" t="s">
        <v>75</v>
      </c>
    </row>
    <row r="20" spans="1:11" ht="137.25">
      <c r="A20" s="231">
        <v>7056</v>
      </c>
      <c r="B20" s="232" t="s">
        <v>226</v>
      </c>
      <c r="C20" s="233" t="s">
        <v>227</v>
      </c>
      <c r="D20" s="234" t="s">
        <v>2</v>
      </c>
      <c r="E20" s="235" t="s">
        <v>2</v>
      </c>
      <c r="F20" s="235" t="s">
        <v>250</v>
      </c>
      <c r="G20" s="235" t="s">
        <v>2</v>
      </c>
      <c r="H20" s="236" t="s">
        <v>2</v>
      </c>
      <c r="I20" s="237" t="s">
        <v>2</v>
      </c>
      <c r="J20" s="238">
        <v>59.428571429</v>
      </c>
      <c r="K20" s="239" t="s">
        <v>107</v>
      </c>
    </row>
    <row r="21" spans="1:11" ht="87">
      <c r="A21" s="231">
        <v>6473</v>
      </c>
      <c r="B21" s="232" t="s">
        <v>221</v>
      </c>
      <c r="C21" s="233" t="s">
        <v>222</v>
      </c>
      <c r="D21" s="234" t="s">
        <v>2</v>
      </c>
      <c r="E21" s="235" t="s">
        <v>2</v>
      </c>
      <c r="F21" s="235" t="s">
        <v>251</v>
      </c>
      <c r="G21" s="235" t="s">
        <v>2</v>
      </c>
      <c r="H21" s="236" t="s">
        <v>2</v>
      </c>
      <c r="I21" s="237" t="s">
        <v>2</v>
      </c>
      <c r="J21" s="238">
        <v>59.285714286</v>
      </c>
      <c r="K21" s="239" t="s">
        <v>111</v>
      </c>
    </row>
    <row r="22" spans="1:11" ht="87">
      <c r="A22" s="231">
        <v>7300</v>
      </c>
      <c r="B22" s="232" t="s">
        <v>230</v>
      </c>
      <c r="C22" s="233" t="s">
        <v>97</v>
      </c>
      <c r="D22" s="234" t="s">
        <v>2</v>
      </c>
      <c r="E22" s="235" t="s">
        <v>2</v>
      </c>
      <c r="F22" s="235" t="s">
        <v>252</v>
      </c>
      <c r="G22" s="235" t="s">
        <v>2</v>
      </c>
      <c r="H22" s="236" t="s">
        <v>2</v>
      </c>
      <c r="I22" s="237" t="s">
        <v>2</v>
      </c>
      <c r="J22" s="238">
        <v>54.428571429</v>
      </c>
      <c r="K22" s="239" t="s">
        <v>167</v>
      </c>
    </row>
    <row r="23" spans="1:11" ht="112.5">
      <c r="A23" s="231">
        <v>7029</v>
      </c>
      <c r="B23" s="232" t="s">
        <v>232</v>
      </c>
      <c r="C23" s="233" t="s">
        <v>233</v>
      </c>
      <c r="D23" s="234" t="s">
        <v>2</v>
      </c>
      <c r="E23" s="235" t="s">
        <v>2</v>
      </c>
      <c r="F23" s="235" t="s">
        <v>2</v>
      </c>
      <c r="G23" s="235" t="s">
        <v>2</v>
      </c>
      <c r="H23" s="236" t="s">
        <v>2</v>
      </c>
      <c r="I23" s="237" t="s">
        <v>2</v>
      </c>
      <c r="J23" s="238" t="s">
        <v>52</v>
      </c>
      <c r="K23" s="239" t="s">
        <v>2</v>
      </c>
    </row>
    <row r="24" spans="1:11" ht="87">
      <c r="A24" s="231">
        <v>6336</v>
      </c>
      <c r="B24" s="232" t="s">
        <v>234</v>
      </c>
      <c r="C24" s="233" t="s">
        <v>235</v>
      </c>
      <c r="D24" s="234" t="s">
        <v>2</v>
      </c>
      <c r="E24" s="235" t="s">
        <v>2</v>
      </c>
      <c r="F24" s="235" t="s">
        <v>2</v>
      </c>
      <c r="G24" s="235" t="s">
        <v>2</v>
      </c>
      <c r="H24" s="236" t="s">
        <v>2</v>
      </c>
      <c r="I24" s="237" t="s">
        <v>2</v>
      </c>
      <c r="J24" s="238" t="s">
        <v>52</v>
      </c>
      <c r="K24" s="239" t="s">
        <v>2</v>
      </c>
    </row>
    <row r="25" spans="1:11" ht="87">
      <c r="A25" s="231">
        <v>6029</v>
      </c>
      <c r="B25" s="232" t="s">
        <v>236</v>
      </c>
      <c r="C25" s="233" t="s">
        <v>237</v>
      </c>
      <c r="D25" s="234" t="s">
        <v>2</v>
      </c>
      <c r="E25" s="235" t="s">
        <v>2</v>
      </c>
      <c r="F25" s="235" t="s">
        <v>2</v>
      </c>
      <c r="G25" s="235" t="s">
        <v>2</v>
      </c>
      <c r="H25" s="236" t="s">
        <v>2</v>
      </c>
      <c r="I25" s="237" t="s">
        <v>2</v>
      </c>
      <c r="J25" s="238" t="s">
        <v>52</v>
      </c>
      <c r="K25" s="239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O13" sqref="O13"/>
    </sheetView>
  </sheetViews>
  <sheetFormatPr defaultColWidth="9.140625" defaultRowHeight="15"/>
  <sheetData>
    <row r="1" spans="1:11" ht="15">
      <c r="A1" s="240"/>
      <c r="B1" s="240"/>
      <c r="C1" s="31" t="s">
        <v>0</v>
      </c>
      <c r="D1" s="26"/>
      <c r="E1" s="26"/>
      <c r="F1" s="26"/>
      <c r="G1" s="26"/>
      <c r="H1" s="26"/>
      <c r="I1" s="241"/>
      <c r="J1" s="242"/>
      <c r="K1" s="242"/>
    </row>
    <row r="2" spans="1:11" ht="14.25">
      <c r="A2" s="240"/>
      <c r="B2" s="240"/>
      <c r="C2" s="32" t="s">
        <v>1</v>
      </c>
      <c r="D2" s="33"/>
      <c r="E2" s="33"/>
      <c r="F2" s="33"/>
      <c r="G2" s="33"/>
      <c r="H2" s="33"/>
      <c r="I2" s="241"/>
      <c r="J2" s="242"/>
      <c r="K2" s="242"/>
    </row>
    <row r="3" spans="1:11" ht="14.25">
      <c r="A3" s="240"/>
      <c r="B3" s="240"/>
      <c r="C3" s="240"/>
      <c r="D3" s="243"/>
      <c r="E3" s="244" t="s">
        <v>2</v>
      </c>
      <c r="F3" s="27" t="s">
        <v>2</v>
      </c>
      <c r="G3" s="28"/>
      <c r="H3" s="29"/>
      <c r="I3" s="241"/>
      <c r="J3" s="242"/>
      <c r="K3" s="242"/>
    </row>
    <row r="4" spans="1:11" ht="14.25">
      <c r="A4" s="240"/>
      <c r="B4" s="240"/>
      <c r="C4" s="240"/>
      <c r="D4" s="245"/>
      <c r="E4" s="244" t="s">
        <v>2</v>
      </c>
      <c r="F4" s="27" t="s">
        <v>2</v>
      </c>
      <c r="G4" s="28"/>
      <c r="H4" s="29"/>
      <c r="I4" s="241"/>
      <c r="J4" s="242"/>
      <c r="K4" s="242"/>
    </row>
    <row r="5" spans="1:11" ht="14.25">
      <c r="A5" s="240"/>
      <c r="B5" s="246" t="s">
        <v>3</v>
      </c>
      <c r="C5" s="247">
        <v>42889</v>
      </c>
      <c r="D5" s="248" t="s">
        <v>4</v>
      </c>
      <c r="E5" s="244" t="s">
        <v>5</v>
      </c>
      <c r="F5" s="27" t="s">
        <v>238</v>
      </c>
      <c r="G5" s="28"/>
      <c r="H5" s="29"/>
      <c r="I5" s="241"/>
      <c r="J5" s="242"/>
      <c r="K5" s="242"/>
    </row>
    <row r="6" spans="1:11" ht="14.25">
      <c r="A6" s="240"/>
      <c r="B6" s="246"/>
      <c r="C6" s="240"/>
      <c r="D6" s="245"/>
      <c r="E6" s="244" t="s">
        <v>2</v>
      </c>
      <c r="F6" s="27" t="s">
        <v>2</v>
      </c>
      <c r="G6" s="28"/>
      <c r="H6" s="29"/>
      <c r="I6" s="241"/>
      <c r="J6" s="242"/>
      <c r="K6" s="242"/>
    </row>
    <row r="7" spans="1:11" ht="18">
      <c r="A7" s="240"/>
      <c r="B7" s="25" t="s">
        <v>253</v>
      </c>
      <c r="C7" s="26"/>
      <c r="D7" s="249"/>
      <c r="E7" s="244" t="s">
        <v>2</v>
      </c>
      <c r="F7" s="27" t="s">
        <v>2</v>
      </c>
      <c r="G7" s="28"/>
      <c r="H7" s="29"/>
      <c r="I7" s="241"/>
      <c r="J7" s="30" t="s">
        <v>8</v>
      </c>
      <c r="K7" s="26"/>
    </row>
    <row r="8" spans="1:11" ht="14.25">
      <c r="A8" s="240"/>
      <c r="B8" s="240"/>
      <c r="C8" s="240"/>
      <c r="D8" s="242"/>
      <c r="E8" s="242"/>
      <c r="F8" s="242"/>
      <c r="G8" s="242"/>
      <c r="H8" s="242"/>
      <c r="I8" s="241"/>
      <c r="J8" s="242"/>
      <c r="K8" s="242"/>
    </row>
    <row r="9" spans="1:11" ht="39">
      <c r="A9" s="250" t="s">
        <v>9</v>
      </c>
      <c r="B9" s="251" t="s">
        <v>10</v>
      </c>
      <c r="C9" s="251" t="s">
        <v>11</v>
      </c>
      <c r="D9" s="252" t="s">
        <v>2</v>
      </c>
      <c r="E9" s="253" t="s">
        <v>2</v>
      </c>
      <c r="F9" s="253" t="s">
        <v>5</v>
      </c>
      <c r="G9" s="253" t="s">
        <v>2</v>
      </c>
      <c r="H9" s="254" t="s">
        <v>2</v>
      </c>
      <c r="I9" s="255" t="s">
        <v>12</v>
      </c>
      <c r="J9" s="256" t="s">
        <v>13</v>
      </c>
      <c r="K9" s="256" t="s">
        <v>14</v>
      </c>
    </row>
    <row r="10" spans="1:11" ht="112.5">
      <c r="A10" s="257">
        <v>7029</v>
      </c>
      <c r="B10" s="258" t="s">
        <v>232</v>
      </c>
      <c r="C10" s="259" t="s">
        <v>233</v>
      </c>
      <c r="D10" s="260" t="s">
        <v>2</v>
      </c>
      <c r="E10" s="261" t="s">
        <v>2</v>
      </c>
      <c r="F10" s="261" t="s">
        <v>254</v>
      </c>
      <c r="G10" s="261" t="s">
        <v>2</v>
      </c>
      <c r="H10" s="262" t="s">
        <v>2</v>
      </c>
      <c r="I10" s="263" t="s">
        <v>2</v>
      </c>
      <c r="J10" s="264">
        <v>69.074074074</v>
      </c>
      <c r="K10" s="265" t="s">
        <v>18</v>
      </c>
    </row>
    <row r="11" spans="1:11" ht="99.75">
      <c r="A11" s="257">
        <v>5882</v>
      </c>
      <c r="B11" s="258" t="s">
        <v>255</v>
      </c>
      <c r="C11" s="258" t="s">
        <v>130</v>
      </c>
      <c r="D11" s="260" t="s">
        <v>2</v>
      </c>
      <c r="E11" s="261" t="s">
        <v>2</v>
      </c>
      <c r="F11" s="261" t="s">
        <v>256</v>
      </c>
      <c r="G11" s="261" t="s">
        <v>2</v>
      </c>
      <c r="H11" s="262" t="s">
        <v>2</v>
      </c>
      <c r="I11" s="263" t="s">
        <v>2</v>
      </c>
      <c r="J11" s="264">
        <v>66.851851852</v>
      </c>
      <c r="K11" s="265" t="s">
        <v>29</v>
      </c>
    </row>
    <row r="12" spans="1:11" ht="87">
      <c r="A12" s="257">
        <v>6777</v>
      </c>
      <c r="B12" s="258" t="s">
        <v>257</v>
      </c>
      <c r="C12" s="258" t="s">
        <v>258</v>
      </c>
      <c r="D12" s="260" t="s">
        <v>2</v>
      </c>
      <c r="E12" s="261" t="s">
        <v>2</v>
      </c>
      <c r="F12" s="261" t="s">
        <v>259</v>
      </c>
      <c r="G12" s="261" t="s">
        <v>2</v>
      </c>
      <c r="H12" s="262" t="s">
        <v>2</v>
      </c>
      <c r="I12" s="263" t="s">
        <v>2</v>
      </c>
      <c r="J12" s="264">
        <v>62.777777778</v>
      </c>
      <c r="K12" s="265" t="s">
        <v>33</v>
      </c>
    </row>
    <row r="13" spans="1:11" ht="137.25">
      <c r="A13" s="257">
        <v>6983</v>
      </c>
      <c r="B13" s="258" t="s">
        <v>260</v>
      </c>
      <c r="C13" s="259" t="s">
        <v>169</v>
      </c>
      <c r="D13" s="260" t="s">
        <v>2</v>
      </c>
      <c r="E13" s="261" t="s">
        <v>2</v>
      </c>
      <c r="F13" s="261" t="s">
        <v>261</v>
      </c>
      <c r="G13" s="261" t="s">
        <v>2</v>
      </c>
      <c r="H13" s="262" t="s">
        <v>2</v>
      </c>
      <c r="I13" s="263" t="s">
        <v>2</v>
      </c>
      <c r="J13" s="264">
        <v>62.407407407</v>
      </c>
      <c r="K13" s="265" t="s">
        <v>64</v>
      </c>
    </row>
    <row r="14" spans="1:11" ht="112.5">
      <c r="A14" s="257">
        <v>6770</v>
      </c>
      <c r="B14" s="258" t="s">
        <v>262</v>
      </c>
      <c r="C14" s="259" t="s">
        <v>263</v>
      </c>
      <c r="D14" s="260" t="s">
        <v>2</v>
      </c>
      <c r="E14" s="261" t="s">
        <v>2</v>
      </c>
      <c r="F14" s="261" t="s">
        <v>264</v>
      </c>
      <c r="G14" s="261" t="s">
        <v>2</v>
      </c>
      <c r="H14" s="262" t="s">
        <v>2</v>
      </c>
      <c r="I14" s="263" t="s">
        <v>2</v>
      </c>
      <c r="J14" s="264">
        <v>62.037037037</v>
      </c>
      <c r="K14" s="265" t="s">
        <v>66</v>
      </c>
    </row>
    <row r="15" spans="1:11" ht="75">
      <c r="A15" s="257">
        <v>7117</v>
      </c>
      <c r="B15" s="258" t="s">
        <v>265</v>
      </c>
      <c r="C15" s="259" t="s">
        <v>266</v>
      </c>
      <c r="D15" s="260" t="s">
        <v>2</v>
      </c>
      <c r="E15" s="261" t="s">
        <v>2</v>
      </c>
      <c r="F15" s="261" t="s">
        <v>267</v>
      </c>
      <c r="G15" s="261" t="s">
        <v>2</v>
      </c>
      <c r="H15" s="262" t="s">
        <v>2</v>
      </c>
      <c r="I15" s="263" t="s">
        <v>2</v>
      </c>
      <c r="J15" s="264">
        <v>61.296296296</v>
      </c>
      <c r="K15" s="265" t="s">
        <v>42</v>
      </c>
    </row>
    <row r="16" spans="1:11" ht="112.5">
      <c r="A16" s="257">
        <v>7115</v>
      </c>
      <c r="B16" s="258" t="s">
        <v>268</v>
      </c>
      <c r="C16" s="259" t="s">
        <v>269</v>
      </c>
      <c r="D16" s="260" t="s">
        <v>2</v>
      </c>
      <c r="E16" s="261" t="s">
        <v>2</v>
      </c>
      <c r="F16" s="261" t="s">
        <v>270</v>
      </c>
      <c r="G16" s="261" t="s">
        <v>2</v>
      </c>
      <c r="H16" s="262" t="s">
        <v>2</v>
      </c>
      <c r="I16" s="263" t="s">
        <v>2</v>
      </c>
      <c r="J16" s="264">
        <v>60</v>
      </c>
      <c r="K16" s="265" t="s">
        <v>46</v>
      </c>
    </row>
    <row r="17" spans="1:11" ht="99.75">
      <c r="A17" s="257">
        <v>6470</v>
      </c>
      <c r="B17" s="258" t="s">
        <v>271</v>
      </c>
      <c r="C17" s="258" t="s">
        <v>272</v>
      </c>
      <c r="D17" s="260" t="s">
        <v>2</v>
      </c>
      <c r="E17" s="261" t="s">
        <v>2</v>
      </c>
      <c r="F17" s="261" t="s">
        <v>273</v>
      </c>
      <c r="G17" s="261" t="s">
        <v>2</v>
      </c>
      <c r="H17" s="262" t="s">
        <v>2</v>
      </c>
      <c r="I17" s="263" t="s">
        <v>2</v>
      </c>
      <c r="J17" s="264">
        <v>58.888888889</v>
      </c>
      <c r="K17" s="265" t="s">
        <v>50</v>
      </c>
    </row>
    <row r="18" spans="1:11" ht="87">
      <c r="A18" s="257">
        <v>6978</v>
      </c>
      <c r="B18" s="258" t="s">
        <v>138</v>
      </c>
      <c r="C18" s="259" t="s">
        <v>139</v>
      </c>
      <c r="D18" s="260" t="s">
        <v>2</v>
      </c>
      <c r="E18" s="261" t="s">
        <v>2</v>
      </c>
      <c r="F18" s="261" t="s">
        <v>274</v>
      </c>
      <c r="G18" s="261" t="s">
        <v>2</v>
      </c>
      <c r="H18" s="262" t="s">
        <v>2</v>
      </c>
      <c r="I18" s="263" t="s">
        <v>2</v>
      </c>
      <c r="J18" s="264">
        <v>57.592592593</v>
      </c>
      <c r="K18" s="265" t="s">
        <v>73</v>
      </c>
    </row>
    <row r="19" spans="1:11" ht="75">
      <c r="A19" s="257">
        <v>7052</v>
      </c>
      <c r="B19" s="258" t="s">
        <v>146</v>
      </c>
      <c r="C19" s="258" t="s">
        <v>147</v>
      </c>
      <c r="D19" s="260" t="s">
        <v>2</v>
      </c>
      <c r="E19" s="261" t="s">
        <v>2</v>
      </c>
      <c r="F19" s="261" t="s">
        <v>275</v>
      </c>
      <c r="G19" s="261" t="s">
        <v>2</v>
      </c>
      <c r="H19" s="262" t="s">
        <v>2</v>
      </c>
      <c r="I19" s="263" t="s">
        <v>2</v>
      </c>
      <c r="J19" s="264">
        <v>56.296296296</v>
      </c>
      <c r="K19" s="265" t="s">
        <v>276</v>
      </c>
    </row>
    <row r="20" spans="1:11" ht="87">
      <c r="A20" s="257">
        <v>7148</v>
      </c>
      <c r="B20" s="258" t="s">
        <v>277</v>
      </c>
      <c r="C20" s="259" t="s">
        <v>177</v>
      </c>
      <c r="D20" s="260" t="s">
        <v>2</v>
      </c>
      <c r="E20" s="261" t="s">
        <v>2</v>
      </c>
      <c r="F20" s="261" t="s">
        <v>275</v>
      </c>
      <c r="G20" s="261" t="s">
        <v>2</v>
      </c>
      <c r="H20" s="262" t="s">
        <v>2</v>
      </c>
      <c r="I20" s="263" t="s">
        <v>18</v>
      </c>
      <c r="J20" s="264">
        <v>56.296296296</v>
      </c>
      <c r="K20" s="265" t="s">
        <v>276</v>
      </c>
    </row>
    <row r="21" spans="1:11" ht="99.75">
      <c r="A21" s="257">
        <v>6839</v>
      </c>
      <c r="B21" s="258" t="s">
        <v>278</v>
      </c>
      <c r="C21" s="259" t="s">
        <v>279</v>
      </c>
      <c r="D21" s="260" t="s">
        <v>2</v>
      </c>
      <c r="E21" s="261" t="s">
        <v>2</v>
      </c>
      <c r="F21" s="261" t="s">
        <v>2</v>
      </c>
      <c r="G21" s="261" t="s">
        <v>2</v>
      </c>
      <c r="H21" s="262" t="s">
        <v>2</v>
      </c>
      <c r="I21" s="263" t="s">
        <v>2</v>
      </c>
      <c r="J21" s="264" t="s">
        <v>52</v>
      </c>
      <c r="K21" s="265" t="s">
        <v>2</v>
      </c>
    </row>
    <row r="22" spans="1:11" ht="87">
      <c r="A22" s="257">
        <v>6647</v>
      </c>
      <c r="B22" s="258" t="s">
        <v>280</v>
      </c>
      <c r="C22" s="259" t="s">
        <v>281</v>
      </c>
      <c r="D22" s="260" t="s">
        <v>2</v>
      </c>
      <c r="E22" s="261" t="s">
        <v>2</v>
      </c>
      <c r="F22" s="261" t="s">
        <v>2</v>
      </c>
      <c r="G22" s="261" t="s">
        <v>2</v>
      </c>
      <c r="H22" s="262" t="s">
        <v>2</v>
      </c>
      <c r="I22" s="263" t="s">
        <v>2</v>
      </c>
      <c r="J22" s="264" t="s">
        <v>52</v>
      </c>
      <c r="K22" s="265" t="s">
        <v>2</v>
      </c>
    </row>
    <row r="23" spans="1:11" ht="75">
      <c r="A23" s="257">
        <v>4088</v>
      </c>
      <c r="B23" s="258" t="s">
        <v>282</v>
      </c>
      <c r="C23" s="259" t="s">
        <v>283</v>
      </c>
      <c r="D23" s="260" t="s">
        <v>2</v>
      </c>
      <c r="E23" s="261" t="s">
        <v>2</v>
      </c>
      <c r="F23" s="261" t="s">
        <v>2</v>
      </c>
      <c r="G23" s="261" t="s">
        <v>2</v>
      </c>
      <c r="H23" s="262" t="s">
        <v>2</v>
      </c>
      <c r="I23" s="263" t="s">
        <v>2</v>
      </c>
      <c r="J23" s="264" t="s">
        <v>52</v>
      </c>
      <c r="K23" s="265" t="s">
        <v>2</v>
      </c>
    </row>
    <row r="24" spans="1:11" ht="87">
      <c r="A24" s="257">
        <v>6308</v>
      </c>
      <c r="B24" s="258" t="s">
        <v>284</v>
      </c>
      <c r="C24" s="259" t="s">
        <v>142</v>
      </c>
      <c r="D24" s="260" t="s">
        <v>2</v>
      </c>
      <c r="E24" s="261" t="s">
        <v>2</v>
      </c>
      <c r="F24" s="261" t="s">
        <v>2</v>
      </c>
      <c r="G24" s="261" t="s">
        <v>2</v>
      </c>
      <c r="H24" s="262" t="s">
        <v>2</v>
      </c>
      <c r="I24" s="263" t="s">
        <v>2</v>
      </c>
      <c r="J24" s="264" t="s">
        <v>52</v>
      </c>
      <c r="K24" s="265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P13" sqref="P13"/>
    </sheetView>
  </sheetViews>
  <sheetFormatPr defaultColWidth="9.140625" defaultRowHeight="15"/>
  <sheetData>
    <row r="1" spans="1:11" ht="15">
      <c r="A1" s="266"/>
      <c r="B1" s="266"/>
      <c r="C1" s="31" t="s">
        <v>0</v>
      </c>
      <c r="D1" s="26"/>
      <c r="E1" s="26"/>
      <c r="F1" s="26"/>
      <c r="G1" s="26"/>
      <c r="H1" s="26"/>
      <c r="I1" s="267"/>
      <c r="J1" s="268"/>
      <c r="K1" s="268"/>
    </row>
    <row r="2" spans="1:11" ht="14.25">
      <c r="A2" s="266"/>
      <c r="B2" s="266"/>
      <c r="C2" s="32" t="s">
        <v>1</v>
      </c>
      <c r="D2" s="33"/>
      <c r="E2" s="33"/>
      <c r="F2" s="33"/>
      <c r="G2" s="33"/>
      <c r="H2" s="33"/>
      <c r="I2" s="267"/>
      <c r="J2" s="268"/>
      <c r="K2" s="268"/>
    </row>
    <row r="3" spans="1:11" ht="14.25">
      <c r="A3" s="266"/>
      <c r="B3" s="266"/>
      <c r="C3" s="266"/>
      <c r="D3" s="269"/>
      <c r="E3" s="270" t="s">
        <v>2</v>
      </c>
      <c r="F3" s="27" t="s">
        <v>2</v>
      </c>
      <c r="G3" s="28"/>
      <c r="H3" s="29"/>
      <c r="I3" s="267"/>
      <c r="J3" s="268"/>
      <c r="K3" s="268"/>
    </row>
    <row r="4" spans="1:11" ht="14.25">
      <c r="A4" s="266"/>
      <c r="B4" s="266"/>
      <c r="C4" s="266"/>
      <c r="D4" s="271"/>
      <c r="E4" s="270" t="s">
        <v>2</v>
      </c>
      <c r="F4" s="27" t="s">
        <v>2</v>
      </c>
      <c r="G4" s="28"/>
      <c r="H4" s="29"/>
      <c r="I4" s="267"/>
      <c r="J4" s="268"/>
      <c r="K4" s="268"/>
    </row>
    <row r="5" spans="1:11" ht="14.25">
      <c r="A5" s="266"/>
      <c r="B5" s="272" t="s">
        <v>3</v>
      </c>
      <c r="C5" s="273">
        <v>42889</v>
      </c>
      <c r="D5" s="274" t="s">
        <v>4</v>
      </c>
      <c r="E5" s="270" t="s">
        <v>5</v>
      </c>
      <c r="F5" s="27" t="s">
        <v>6</v>
      </c>
      <c r="G5" s="28"/>
      <c r="H5" s="29"/>
      <c r="I5" s="267"/>
      <c r="J5" s="268"/>
      <c r="K5" s="268"/>
    </row>
    <row r="6" spans="1:11" ht="14.25">
      <c r="A6" s="266"/>
      <c r="B6" s="272"/>
      <c r="C6" s="266"/>
      <c r="D6" s="271"/>
      <c r="E6" s="270" t="s">
        <v>2</v>
      </c>
      <c r="F6" s="27" t="s">
        <v>2</v>
      </c>
      <c r="G6" s="28"/>
      <c r="H6" s="29"/>
      <c r="I6" s="267"/>
      <c r="J6" s="268"/>
      <c r="K6" s="268"/>
    </row>
    <row r="7" spans="1:11" ht="18">
      <c r="A7" s="266"/>
      <c r="B7" s="25" t="s">
        <v>285</v>
      </c>
      <c r="C7" s="26"/>
      <c r="D7" s="275"/>
      <c r="E7" s="270" t="s">
        <v>2</v>
      </c>
      <c r="F7" s="27" t="s">
        <v>2</v>
      </c>
      <c r="G7" s="28"/>
      <c r="H7" s="29"/>
      <c r="I7" s="267"/>
      <c r="J7" s="30" t="s">
        <v>8</v>
      </c>
      <c r="K7" s="26"/>
    </row>
    <row r="8" spans="1:11" ht="14.25">
      <c r="A8" s="266"/>
      <c r="B8" s="266"/>
      <c r="C8" s="266"/>
      <c r="D8" s="268"/>
      <c r="E8" s="268"/>
      <c r="F8" s="268"/>
      <c r="G8" s="268"/>
      <c r="H8" s="268"/>
      <c r="I8" s="267"/>
      <c r="J8" s="268"/>
      <c r="K8" s="268"/>
    </row>
    <row r="9" spans="1:11" ht="39">
      <c r="A9" s="276" t="s">
        <v>9</v>
      </c>
      <c r="B9" s="277" t="s">
        <v>10</v>
      </c>
      <c r="C9" s="277" t="s">
        <v>11</v>
      </c>
      <c r="D9" s="278" t="s">
        <v>2</v>
      </c>
      <c r="E9" s="279" t="s">
        <v>2</v>
      </c>
      <c r="F9" s="279" t="s">
        <v>5</v>
      </c>
      <c r="G9" s="279" t="s">
        <v>2</v>
      </c>
      <c r="H9" s="280" t="s">
        <v>2</v>
      </c>
      <c r="I9" s="281" t="s">
        <v>12</v>
      </c>
      <c r="J9" s="282" t="s">
        <v>13</v>
      </c>
      <c r="K9" s="282" t="s">
        <v>14</v>
      </c>
    </row>
    <row r="10" spans="1:11" ht="112.5">
      <c r="A10" s="283">
        <v>7029</v>
      </c>
      <c r="B10" s="284" t="s">
        <v>232</v>
      </c>
      <c r="C10" s="285" t="s">
        <v>233</v>
      </c>
      <c r="D10" s="286" t="s">
        <v>2</v>
      </c>
      <c r="E10" s="287" t="s">
        <v>2</v>
      </c>
      <c r="F10" s="287" t="s">
        <v>286</v>
      </c>
      <c r="G10" s="287" t="s">
        <v>2</v>
      </c>
      <c r="H10" s="288" t="s">
        <v>2</v>
      </c>
      <c r="I10" s="289" t="s">
        <v>2</v>
      </c>
      <c r="J10" s="290">
        <v>70.714285714</v>
      </c>
      <c r="K10" s="291" t="s">
        <v>18</v>
      </c>
    </row>
    <row r="11" spans="1:11" ht="87">
      <c r="A11" s="283">
        <v>6777</v>
      </c>
      <c r="B11" s="284" t="s">
        <v>257</v>
      </c>
      <c r="C11" s="284" t="s">
        <v>258</v>
      </c>
      <c r="D11" s="286" t="s">
        <v>2</v>
      </c>
      <c r="E11" s="287" t="s">
        <v>2</v>
      </c>
      <c r="F11" s="287" t="s">
        <v>287</v>
      </c>
      <c r="G11" s="287" t="s">
        <v>2</v>
      </c>
      <c r="H11" s="288" t="s">
        <v>2</v>
      </c>
      <c r="I11" s="289" t="s">
        <v>2</v>
      </c>
      <c r="J11" s="290">
        <v>66.857142857</v>
      </c>
      <c r="K11" s="291" t="s">
        <v>29</v>
      </c>
    </row>
    <row r="12" spans="1:11" ht="99.75">
      <c r="A12" s="283">
        <v>5882</v>
      </c>
      <c r="B12" s="284" t="s">
        <v>255</v>
      </c>
      <c r="C12" s="284" t="s">
        <v>130</v>
      </c>
      <c r="D12" s="286" t="s">
        <v>2</v>
      </c>
      <c r="E12" s="287" t="s">
        <v>2</v>
      </c>
      <c r="F12" s="287" t="s">
        <v>288</v>
      </c>
      <c r="G12" s="287" t="s">
        <v>2</v>
      </c>
      <c r="H12" s="288" t="s">
        <v>2</v>
      </c>
      <c r="I12" s="289" t="s">
        <v>2</v>
      </c>
      <c r="J12" s="290">
        <v>64.428571429</v>
      </c>
      <c r="K12" s="291" t="s">
        <v>33</v>
      </c>
    </row>
    <row r="13" spans="1:11" ht="87">
      <c r="A13" s="283">
        <v>5585</v>
      </c>
      <c r="B13" s="284" t="s">
        <v>289</v>
      </c>
      <c r="C13" s="285" t="s">
        <v>150</v>
      </c>
      <c r="D13" s="286" t="s">
        <v>2</v>
      </c>
      <c r="E13" s="287" t="s">
        <v>2</v>
      </c>
      <c r="F13" s="287" t="s">
        <v>290</v>
      </c>
      <c r="G13" s="287" t="s">
        <v>2</v>
      </c>
      <c r="H13" s="288" t="s">
        <v>2</v>
      </c>
      <c r="I13" s="289" t="s">
        <v>2</v>
      </c>
      <c r="J13" s="290">
        <v>64</v>
      </c>
      <c r="K13" s="291" t="s">
        <v>64</v>
      </c>
    </row>
    <row r="14" spans="1:11" ht="137.25">
      <c r="A14" s="283">
        <v>6983</v>
      </c>
      <c r="B14" s="284" t="s">
        <v>260</v>
      </c>
      <c r="C14" s="285" t="s">
        <v>169</v>
      </c>
      <c r="D14" s="286" t="s">
        <v>2</v>
      </c>
      <c r="E14" s="287" t="s">
        <v>2</v>
      </c>
      <c r="F14" s="287" t="s">
        <v>291</v>
      </c>
      <c r="G14" s="287" t="s">
        <v>2</v>
      </c>
      <c r="H14" s="288" t="s">
        <v>2</v>
      </c>
      <c r="I14" s="289" t="s">
        <v>2</v>
      </c>
      <c r="J14" s="290">
        <v>62.571428571</v>
      </c>
      <c r="K14" s="291" t="s">
        <v>66</v>
      </c>
    </row>
    <row r="15" spans="1:11" ht="87">
      <c r="A15" s="283">
        <v>7148</v>
      </c>
      <c r="B15" s="284" t="s">
        <v>277</v>
      </c>
      <c r="C15" s="284" t="s">
        <v>177</v>
      </c>
      <c r="D15" s="286" t="s">
        <v>2</v>
      </c>
      <c r="E15" s="287" t="s">
        <v>2</v>
      </c>
      <c r="F15" s="287" t="s">
        <v>292</v>
      </c>
      <c r="G15" s="287" t="s">
        <v>2</v>
      </c>
      <c r="H15" s="288" t="s">
        <v>2</v>
      </c>
      <c r="I15" s="289" t="s">
        <v>2</v>
      </c>
      <c r="J15" s="290">
        <v>62</v>
      </c>
      <c r="K15" s="291" t="s">
        <v>42</v>
      </c>
    </row>
    <row r="16" spans="1:11" ht="75">
      <c r="A16" s="283">
        <v>7117</v>
      </c>
      <c r="B16" s="284" t="s">
        <v>265</v>
      </c>
      <c r="C16" s="285" t="s">
        <v>266</v>
      </c>
      <c r="D16" s="286" t="s">
        <v>2</v>
      </c>
      <c r="E16" s="287" t="s">
        <v>2</v>
      </c>
      <c r="F16" s="287" t="s">
        <v>293</v>
      </c>
      <c r="G16" s="287" t="s">
        <v>2</v>
      </c>
      <c r="H16" s="288" t="s">
        <v>2</v>
      </c>
      <c r="I16" s="289" t="s">
        <v>2</v>
      </c>
      <c r="J16" s="290">
        <v>59.428571429</v>
      </c>
      <c r="K16" s="291" t="s">
        <v>46</v>
      </c>
    </row>
    <row r="17" spans="1:11" ht="112.5">
      <c r="A17" s="283">
        <v>7115</v>
      </c>
      <c r="B17" s="284" t="s">
        <v>268</v>
      </c>
      <c r="C17" s="285" t="s">
        <v>269</v>
      </c>
      <c r="D17" s="286" t="s">
        <v>2</v>
      </c>
      <c r="E17" s="287" t="s">
        <v>2</v>
      </c>
      <c r="F17" s="287" t="s">
        <v>294</v>
      </c>
      <c r="G17" s="287" t="s">
        <v>2</v>
      </c>
      <c r="H17" s="288" t="s">
        <v>2</v>
      </c>
      <c r="I17" s="289" t="s">
        <v>2</v>
      </c>
      <c r="J17" s="290">
        <v>59</v>
      </c>
      <c r="K17" s="291">
        <v>8</v>
      </c>
    </row>
    <row r="18" spans="1:11" ht="99.75">
      <c r="A18" s="283">
        <v>6470</v>
      </c>
      <c r="B18" s="284" t="s">
        <v>271</v>
      </c>
      <c r="C18" s="284" t="s">
        <v>272</v>
      </c>
      <c r="D18" s="286" t="s">
        <v>2</v>
      </c>
      <c r="E18" s="287" t="s">
        <v>2</v>
      </c>
      <c r="F18" s="287" t="s">
        <v>294</v>
      </c>
      <c r="G18" s="287" t="s">
        <v>2</v>
      </c>
      <c r="H18" s="288" t="s">
        <v>2</v>
      </c>
      <c r="I18" s="289" t="s">
        <v>2</v>
      </c>
      <c r="J18" s="290">
        <v>59</v>
      </c>
      <c r="K18" s="291">
        <v>9</v>
      </c>
    </row>
    <row r="19" spans="1:11" ht="87">
      <c r="A19" s="283">
        <v>6978</v>
      </c>
      <c r="B19" s="284" t="s">
        <v>138</v>
      </c>
      <c r="C19" s="285" t="s">
        <v>139</v>
      </c>
      <c r="D19" s="286" t="s">
        <v>2</v>
      </c>
      <c r="E19" s="287" t="s">
        <v>2</v>
      </c>
      <c r="F19" s="287" t="s">
        <v>295</v>
      </c>
      <c r="G19" s="287" t="s">
        <v>2</v>
      </c>
      <c r="H19" s="288" t="s">
        <v>2</v>
      </c>
      <c r="I19" s="289" t="s">
        <v>2</v>
      </c>
      <c r="J19" s="290">
        <v>58.142857143</v>
      </c>
      <c r="K19" s="291" t="s">
        <v>75</v>
      </c>
    </row>
    <row r="20" spans="1:11" ht="112.5">
      <c r="A20" s="283">
        <v>6770</v>
      </c>
      <c r="B20" s="284" t="s">
        <v>262</v>
      </c>
      <c r="C20" s="285" t="s">
        <v>263</v>
      </c>
      <c r="D20" s="286" t="s">
        <v>2</v>
      </c>
      <c r="E20" s="287" t="s">
        <v>2</v>
      </c>
      <c r="F20" s="287" t="s">
        <v>296</v>
      </c>
      <c r="G20" s="287" t="s">
        <v>2</v>
      </c>
      <c r="H20" s="288" t="s">
        <v>2</v>
      </c>
      <c r="I20" s="289" t="s">
        <v>2</v>
      </c>
      <c r="J20" s="290">
        <v>56.285714286</v>
      </c>
      <c r="K20" s="291" t="s">
        <v>107</v>
      </c>
    </row>
    <row r="21" spans="1:11" ht="99.75">
      <c r="A21" s="283">
        <v>6839</v>
      </c>
      <c r="B21" s="284" t="s">
        <v>278</v>
      </c>
      <c r="C21" s="285" t="s">
        <v>279</v>
      </c>
      <c r="D21" s="286" t="s">
        <v>2</v>
      </c>
      <c r="E21" s="287" t="s">
        <v>2</v>
      </c>
      <c r="F21" s="287" t="s">
        <v>2</v>
      </c>
      <c r="G21" s="287" t="s">
        <v>2</v>
      </c>
      <c r="H21" s="288" t="s">
        <v>2</v>
      </c>
      <c r="I21" s="289" t="s">
        <v>2</v>
      </c>
      <c r="J21" s="290" t="s">
        <v>52</v>
      </c>
      <c r="K21" s="291" t="s">
        <v>2</v>
      </c>
    </row>
    <row r="22" spans="1:11" ht="87">
      <c r="A22" s="283">
        <v>6647</v>
      </c>
      <c r="B22" s="284" t="s">
        <v>280</v>
      </c>
      <c r="C22" s="285" t="s">
        <v>281</v>
      </c>
      <c r="D22" s="286" t="s">
        <v>2</v>
      </c>
      <c r="E22" s="287" t="s">
        <v>2</v>
      </c>
      <c r="F22" s="287" t="s">
        <v>2</v>
      </c>
      <c r="G22" s="287" t="s">
        <v>2</v>
      </c>
      <c r="H22" s="288" t="s">
        <v>2</v>
      </c>
      <c r="I22" s="289" t="s">
        <v>2</v>
      </c>
      <c r="J22" s="290" t="s">
        <v>52</v>
      </c>
      <c r="K22" s="291" t="s">
        <v>2</v>
      </c>
    </row>
    <row r="23" spans="1:11" ht="75">
      <c r="A23" s="283">
        <v>4088</v>
      </c>
      <c r="B23" s="284" t="s">
        <v>282</v>
      </c>
      <c r="C23" s="285" t="s">
        <v>283</v>
      </c>
      <c r="D23" s="286" t="s">
        <v>2</v>
      </c>
      <c r="E23" s="287" t="s">
        <v>2</v>
      </c>
      <c r="F23" s="287" t="s">
        <v>2</v>
      </c>
      <c r="G23" s="287" t="s">
        <v>2</v>
      </c>
      <c r="H23" s="288" t="s">
        <v>2</v>
      </c>
      <c r="I23" s="289" t="s">
        <v>2</v>
      </c>
      <c r="J23" s="290" t="s">
        <v>52</v>
      </c>
      <c r="K23" s="291" t="s">
        <v>2</v>
      </c>
    </row>
    <row r="24" spans="1:11" ht="87">
      <c r="A24" s="283">
        <v>6308</v>
      </c>
      <c r="B24" s="284" t="s">
        <v>284</v>
      </c>
      <c r="C24" s="285" t="s">
        <v>142</v>
      </c>
      <c r="D24" s="286" t="s">
        <v>2</v>
      </c>
      <c r="E24" s="287" t="s">
        <v>2</v>
      </c>
      <c r="F24" s="287" t="s">
        <v>2</v>
      </c>
      <c r="G24" s="287" t="s">
        <v>2</v>
      </c>
      <c r="H24" s="288" t="s">
        <v>2</v>
      </c>
      <c r="I24" s="289" t="s">
        <v>2</v>
      </c>
      <c r="J24" s="290" t="s">
        <v>52</v>
      </c>
      <c r="K24" s="291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4"/>
    </sheetView>
  </sheetViews>
  <sheetFormatPr defaultColWidth="9.140625" defaultRowHeight="15"/>
  <sheetData>
    <row r="1" spans="1:11" ht="18">
      <c r="A1" s="292"/>
      <c r="B1" s="25" t="s">
        <v>297</v>
      </c>
      <c r="C1" s="26"/>
      <c r="D1" s="296"/>
      <c r="E1" s="295" t="s">
        <v>2</v>
      </c>
      <c r="F1" s="27" t="s">
        <v>2</v>
      </c>
      <c r="G1" s="28"/>
      <c r="H1" s="29"/>
      <c r="I1" s="293"/>
      <c r="J1" s="30" t="s">
        <v>8</v>
      </c>
      <c r="K1" s="26"/>
    </row>
    <row r="2" spans="1:11" ht="14.25">
      <c r="A2" s="292"/>
      <c r="B2" s="292"/>
      <c r="C2" s="292"/>
      <c r="D2" s="294"/>
      <c r="E2" s="294"/>
      <c r="F2" s="294"/>
      <c r="G2" s="294"/>
      <c r="H2" s="294"/>
      <c r="I2" s="293"/>
      <c r="J2" s="294"/>
      <c r="K2" s="294"/>
    </row>
    <row r="3" spans="1:11" ht="39">
      <c r="A3" s="297" t="s">
        <v>9</v>
      </c>
      <c r="B3" s="298" t="s">
        <v>10</v>
      </c>
      <c r="C3" s="298" t="s">
        <v>11</v>
      </c>
      <c r="D3" s="299" t="s">
        <v>2</v>
      </c>
      <c r="E3" s="300" t="s">
        <v>2</v>
      </c>
      <c r="F3" s="300" t="s">
        <v>5</v>
      </c>
      <c r="G3" s="300" t="s">
        <v>2</v>
      </c>
      <c r="H3" s="301" t="s">
        <v>2</v>
      </c>
      <c r="I3" s="302" t="s">
        <v>12</v>
      </c>
      <c r="J3" s="303" t="s">
        <v>13</v>
      </c>
      <c r="K3" s="303" t="s">
        <v>14</v>
      </c>
    </row>
    <row r="4" spans="1:11" ht="99.75">
      <c r="A4" s="304">
        <v>6415</v>
      </c>
      <c r="B4" s="305" t="s">
        <v>298</v>
      </c>
      <c r="C4" s="305" t="s">
        <v>299</v>
      </c>
      <c r="D4" s="306" t="s">
        <v>2</v>
      </c>
      <c r="E4" s="307" t="s">
        <v>2</v>
      </c>
      <c r="F4" s="307" t="s">
        <v>300</v>
      </c>
      <c r="G4" s="307" t="s">
        <v>2</v>
      </c>
      <c r="H4" s="308" t="s">
        <v>2</v>
      </c>
      <c r="I4" s="309" t="s">
        <v>2</v>
      </c>
      <c r="J4" s="310">
        <v>64.242424242</v>
      </c>
      <c r="K4" s="311" t="s">
        <v>18</v>
      </c>
    </row>
    <row r="5" spans="1:11" ht="112.5">
      <c r="A5" s="304">
        <v>6951</v>
      </c>
      <c r="B5" s="305" t="s">
        <v>301</v>
      </c>
      <c r="C5" s="305" t="s">
        <v>302</v>
      </c>
      <c r="D5" s="306" t="s">
        <v>2</v>
      </c>
      <c r="E5" s="307" t="s">
        <v>2</v>
      </c>
      <c r="F5" s="307" t="s">
        <v>134</v>
      </c>
      <c r="G5" s="307" t="s">
        <v>2</v>
      </c>
      <c r="H5" s="308" t="s">
        <v>2</v>
      </c>
      <c r="I5" s="309" t="s">
        <v>18</v>
      </c>
      <c r="J5" s="310">
        <v>62.727272727</v>
      </c>
      <c r="K5" s="311" t="s">
        <v>29</v>
      </c>
    </row>
    <row r="6" spans="1:11" ht="87">
      <c r="A6" s="304">
        <v>5564</v>
      </c>
      <c r="B6" s="305" t="s">
        <v>243</v>
      </c>
      <c r="C6" s="312" t="s">
        <v>209</v>
      </c>
      <c r="D6" s="306" t="s">
        <v>2</v>
      </c>
      <c r="E6" s="307" t="s">
        <v>2</v>
      </c>
      <c r="F6" s="307" t="s">
        <v>303</v>
      </c>
      <c r="G6" s="307" t="s">
        <v>2</v>
      </c>
      <c r="H6" s="308" t="s">
        <v>2</v>
      </c>
      <c r="I6" s="309" t="s">
        <v>2</v>
      </c>
      <c r="J6" s="310">
        <v>62.424242424</v>
      </c>
      <c r="K6" s="311" t="s">
        <v>33</v>
      </c>
    </row>
    <row r="7" spans="1:11" ht="87">
      <c r="A7" s="304">
        <v>5585</v>
      </c>
      <c r="B7" s="305" t="s">
        <v>289</v>
      </c>
      <c r="C7" s="312" t="s">
        <v>150</v>
      </c>
      <c r="D7" s="306" t="s">
        <v>2</v>
      </c>
      <c r="E7" s="307" t="s">
        <v>2</v>
      </c>
      <c r="F7" s="307" t="s">
        <v>304</v>
      </c>
      <c r="G7" s="307" t="s">
        <v>2</v>
      </c>
      <c r="H7" s="308" t="s">
        <v>2</v>
      </c>
      <c r="I7" s="309" t="s">
        <v>2</v>
      </c>
      <c r="J7" s="310">
        <v>61.060606061</v>
      </c>
      <c r="K7" s="311" t="s">
        <v>64</v>
      </c>
    </row>
    <row r="8" spans="1:11" ht="87">
      <c r="A8" s="304">
        <v>6473</v>
      </c>
      <c r="B8" s="305" t="s">
        <v>221</v>
      </c>
      <c r="C8" s="312" t="s">
        <v>222</v>
      </c>
      <c r="D8" s="306" t="s">
        <v>2</v>
      </c>
      <c r="E8" s="307" t="s">
        <v>2</v>
      </c>
      <c r="F8" s="307" t="s">
        <v>305</v>
      </c>
      <c r="G8" s="307" t="s">
        <v>2</v>
      </c>
      <c r="H8" s="308" t="s">
        <v>2</v>
      </c>
      <c r="I8" s="309" t="s">
        <v>2</v>
      </c>
      <c r="J8" s="310">
        <v>58.333333333</v>
      </c>
      <c r="K8" s="311" t="s">
        <v>66</v>
      </c>
    </row>
    <row r="9" spans="1:11" ht="87">
      <c r="A9" s="304">
        <v>6028</v>
      </c>
      <c r="B9" s="305" t="s">
        <v>306</v>
      </c>
      <c r="C9" s="305" t="s">
        <v>258</v>
      </c>
      <c r="D9" s="306" t="s">
        <v>2</v>
      </c>
      <c r="E9" s="307" t="s">
        <v>2</v>
      </c>
      <c r="F9" s="307" t="s">
        <v>307</v>
      </c>
      <c r="G9" s="307" t="s">
        <v>2</v>
      </c>
      <c r="H9" s="308" t="s">
        <v>2</v>
      </c>
      <c r="I9" s="309" t="s">
        <v>2</v>
      </c>
      <c r="J9" s="310">
        <v>57.575757576</v>
      </c>
      <c r="K9" s="311" t="s">
        <v>42</v>
      </c>
    </row>
    <row r="10" spans="1:11" ht="75">
      <c r="A10" s="304">
        <v>7156</v>
      </c>
      <c r="B10" s="305" t="s">
        <v>308</v>
      </c>
      <c r="C10" s="305" t="s">
        <v>309</v>
      </c>
      <c r="D10" s="306" t="s">
        <v>2</v>
      </c>
      <c r="E10" s="307" t="s">
        <v>2</v>
      </c>
      <c r="F10" s="307" t="s">
        <v>2</v>
      </c>
      <c r="G10" s="307" t="s">
        <v>2</v>
      </c>
      <c r="H10" s="308" t="s">
        <v>2</v>
      </c>
      <c r="I10" s="309" t="s">
        <v>2</v>
      </c>
      <c r="J10" s="310" t="s">
        <v>52</v>
      </c>
      <c r="K10" s="311" t="s">
        <v>2</v>
      </c>
    </row>
    <row r="11" spans="1:11" ht="87">
      <c r="A11" s="304">
        <v>6974</v>
      </c>
      <c r="B11" s="305" t="s">
        <v>310</v>
      </c>
      <c r="C11" s="312" t="s">
        <v>311</v>
      </c>
      <c r="D11" s="306" t="s">
        <v>2</v>
      </c>
      <c r="E11" s="307" t="s">
        <v>2</v>
      </c>
      <c r="F11" s="307" t="s">
        <v>2</v>
      </c>
      <c r="G11" s="307" t="s">
        <v>2</v>
      </c>
      <c r="H11" s="308" t="s">
        <v>2</v>
      </c>
      <c r="I11" s="309" t="s">
        <v>2</v>
      </c>
      <c r="J11" s="310" t="s">
        <v>52</v>
      </c>
      <c r="K11" s="311" t="s">
        <v>2</v>
      </c>
    </row>
    <row r="12" spans="1:11" ht="112.5">
      <c r="A12" s="304">
        <v>5630</v>
      </c>
      <c r="B12" s="305" t="s">
        <v>312</v>
      </c>
      <c r="C12" s="312" t="s">
        <v>233</v>
      </c>
      <c r="D12" s="306" t="s">
        <v>2</v>
      </c>
      <c r="E12" s="307" t="s">
        <v>2</v>
      </c>
      <c r="F12" s="307" t="s">
        <v>2</v>
      </c>
      <c r="G12" s="307" t="s">
        <v>2</v>
      </c>
      <c r="H12" s="308" t="s">
        <v>2</v>
      </c>
      <c r="I12" s="309" t="s">
        <v>2</v>
      </c>
      <c r="J12" s="310" t="s">
        <v>52</v>
      </c>
      <c r="K12" s="311" t="s">
        <v>2</v>
      </c>
    </row>
    <row r="13" spans="1:11" ht="75">
      <c r="A13" s="304">
        <v>6995</v>
      </c>
      <c r="B13" s="305" t="s">
        <v>313</v>
      </c>
      <c r="C13" s="312" t="s">
        <v>314</v>
      </c>
      <c r="D13" s="306" t="s">
        <v>2</v>
      </c>
      <c r="E13" s="307" t="s">
        <v>2</v>
      </c>
      <c r="F13" s="307" t="s">
        <v>2</v>
      </c>
      <c r="G13" s="307" t="s">
        <v>2</v>
      </c>
      <c r="H13" s="308" t="s">
        <v>2</v>
      </c>
      <c r="I13" s="309" t="s">
        <v>2</v>
      </c>
      <c r="J13" s="310" t="s">
        <v>52</v>
      </c>
      <c r="K13" s="311" t="s">
        <v>2</v>
      </c>
    </row>
    <row r="14" spans="1:11" ht="87">
      <c r="A14" s="304">
        <v>6336</v>
      </c>
      <c r="B14" s="305" t="s">
        <v>234</v>
      </c>
      <c r="C14" s="312" t="s">
        <v>235</v>
      </c>
      <c r="D14" s="306" t="s">
        <v>2</v>
      </c>
      <c r="E14" s="307" t="s">
        <v>2</v>
      </c>
      <c r="F14" s="307" t="s">
        <v>2</v>
      </c>
      <c r="G14" s="307" t="s">
        <v>2</v>
      </c>
      <c r="H14" s="308" t="s">
        <v>2</v>
      </c>
      <c r="I14" s="309" t="s">
        <v>2</v>
      </c>
      <c r="J14" s="310" t="s">
        <v>52</v>
      </c>
      <c r="K14" s="311" t="s">
        <v>2</v>
      </c>
    </row>
  </sheetData>
  <sheetProtection/>
  <mergeCells count="3">
    <mergeCell ref="B1:C1"/>
    <mergeCell ref="F1:H1"/>
    <mergeCell ref="J1:K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K16"/>
    </sheetView>
  </sheetViews>
  <sheetFormatPr defaultColWidth="9.140625" defaultRowHeight="15"/>
  <sheetData>
    <row r="1" spans="1:11" ht="15">
      <c r="A1" s="313"/>
      <c r="B1" s="313"/>
      <c r="C1" s="31" t="s">
        <v>0</v>
      </c>
      <c r="D1" s="26"/>
      <c r="E1" s="26"/>
      <c r="F1" s="26"/>
      <c r="G1" s="26"/>
      <c r="H1" s="26"/>
      <c r="I1" s="314"/>
      <c r="J1" s="315"/>
      <c r="K1" s="315"/>
    </row>
    <row r="2" spans="1:11" ht="14.25">
      <c r="A2" s="313"/>
      <c r="B2" s="313"/>
      <c r="C2" s="32" t="s">
        <v>1</v>
      </c>
      <c r="D2" s="33"/>
      <c r="E2" s="33"/>
      <c r="F2" s="33"/>
      <c r="G2" s="33"/>
      <c r="H2" s="33"/>
      <c r="I2" s="314"/>
      <c r="J2" s="315"/>
      <c r="K2" s="315"/>
    </row>
    <row r="3" spans="1:11" ht="14.25">
      <c r="A3" s="313"/>
      <c r="B3" s="313"/>
      <c r="C3" s="313"/>
      <c r="D3" s="316"/>
      <c r="E3" s="317" t="s">
        <v>2</v>
      </c>
      <c r="F3" s="27" t="s">
        <v>2</v>
      </c>
      <c r="G3" s="28"/>
      <c r="H3" s="29"/>
      <c r="I3" s="314"/>
      <c r="J3" s="315"/>
      <c r="K3" s="315"/>
    </row>
    <row r="4" spans="1:11" ht="14.25">
      <c r="A4" s="313"/>
      <c r="B4" s="313"/>
      <c r="C4" s="313"/>
      <c r="D4" s="318"/>
      <c r="E4" s="317" t="s">
        <v>2</v>
      </c>
      <c r="F4" s="27" t="s">
        <v>2</v>
      </c>
      <c r="G4" s="28"/>
      <c r="H4" s="29"/>
      <c r="I4" s="314"/>
      <c r="J4" s="315"/>
      <c r="K4" s="315"/>
    </row>
    <row r="5" spans="1:11" ht="14.25">
      <c r="A5" s="313"/>
      <c r="B5" s="319" t="s">
        <v>3</v>
      </c>
      <c r="C5" s="320">
        <v>42889</v>
      </c>
      <c r="D5" s="321" t="s">
        <v>4</v>
      </c>
      <c r="E5" s="317" t="s">
        <v>5</v>
      </c>
      <c r="F5" s="27" t="s">
        <v>315</v>
      </c>
      <c r="G5" s="28"/>
      <c r="H5" s="29"/>
      <c r="I5" s="314"/>
      <c r="J5" s="315"/>
      <c r="K5" s="315"/>
    </row>
    <row r="6" spans="1:11" ht="14.25">
      <c r="A6" s="313"/>
      <c r="B6" s="319"/>
      <c r="C6" s="313"/>
      <c r="D6" s="318"/>
      <c r="E6" s="317" t="s">
        <v>2</v>
      </c>
      <c r="F6" s="27" t="s">
        <v>2</v>
      </c>
      <c r="G6" s="28"/>
      <c r="H6" s="29"/>
      <c r="I6" s="314"/>
      <c r="J6" s="315"/>
      <c r="K6" s="315"/>
    </row>
    <row r="7" spans="1:11" ht="18">
      <c r="A7" s="313"/>
      <c r="B7" s="25" t="s">
        <v>316</v>
      </c>
      <c r="C7" s="26"/>
      <c r="D7" s="322"/>
      <c r="E7" s="317" t="s">
        <v>2</v>
      </c>
      <c r="F7" s="27" t="s">
        <v>2</v>
      </c>
      <c r="G7" s="28"/>
      <c r="H7" s="29"/>
      <c r="I7" s="314"/>
      <c r="J7" s="30" t="s">
        <v>8</v>
      </c>
      <c r="K7" s="26"/>
    </row>
    <row r="8" spans="1:11" ht="14.25">
      <c r="A8" s="313"/>
      <c r="B8" s="313"/>
      <c r="C8" s="313"/>
      <c r="D8" s="315"/>
      <c r="E8" s="315"/>
      <c r="F8" s="315"/>
      <c r="G8" s="315"/>
      <c r="H8" s="315"/>
      <c r="I8" s="314"/>
      <c r="J8" s="315"/>
      <c r="K8" s="315"/>
    </row>
    <row r="9" spans="1:11" ht="39">
      <c r="A9" s="323" t="s">
        <v>9</v>
      </c>
      <c r="B9" s="324" t="s">
        <v>10</v>
      </c>
      <c r="C9" s="324" t="s">
        <v>11</v>
      </c>
      <c r="D9" s="325" t="s">
        <v>2</v>
      </c>
      <c r="E9" s="326" t="s">
        <v>2</v>
      </c>
      <c r="F9" s="326" t="s">
        <v>5</v>
      </c>
      <c r="G9" s="326" t="s">
        <v>2</v>
      </c>
      <c r="H9" s="327" t="s">
        <v>2</v>
      </c>
      <c r="I9" s="328" t="s">
        <v>12</v>
      </c>
      <c r="J9" s="329" t="s">
        <v>13</v>
      </c>
      <c r="K9" s="329" t="s">
        <v>14</v>
      </c>
    </row>
    <row r="10" spans="1:11" ht="99.75">
      <c r="A10" s="330">
        <v>6415</v>
      </c>
      <c r="B10" s="331" t="s">
        <v>298</v>
      </c>
      <c r="C10" s="331" t="s">
        <v>299</v>
      </c>
      <c r="D10" s="332" t="s">
        <v>2</v>
      </c>
      <c r="E10" s="333" t="s">
        <v>2</v>
      </c>
      <c r="F10" s="333" t="s">
        <v>317</v>
      </c>
      <c r="G10" s="333" t="s">
        <v>2</v>
      </c>
      <c r="H10" s="334" t="s">
        <v>2</v>
      </c>
      <c r="I10" s="335" t="s">
        <v>2</v>
      </c>
      <c r="J10" s="336">
        <v>64.027777778</v>
      </c>
      <c r="K10" s="337" t="s">
        <v>18</v>
      </c>
    </row>
    <row r="11" spans="1:11" ht="87">
      <c r="A11" s="330">
        <v>6974</v>
      </c>
      <c r="B11" s="331" t="s">
        <v>310</v>
      </c>
      <c r="C11" s="338" t="s">
        <v>311</v>
      </c>
      <c r="D11" s="332" t="s">
        <v>2</v>
      </c>
      <c r="E11" s="333" t="s">
        <v>2</v>
      </c>
      <c r="F11" s="333" t="s">
        <v>318</v>
      </c>
      <c r="G11" s="333" t="s">
        <v>2</v>
      </c>
      <c r="H11" s="334" t="s">
        <v>2</v>
      </c>
      <c r="I11" s="335" t="s">
        <v>2</v>
      </c>
      <c r="J11" s="336">
        <v>63.611111111</v>
      </c>
      <c r="K11" s="337" t="s">
        <v>29</v>
      </c>
    </row>
    <row r="12" spans="1:11" ht="112.5">
      <c r="A12" s="330">
        <v>6951</v>
      </c>
      <c r="B12" s="331" t="s">
        <v>301</v>
      </c>
      <c r="C12" s="338" t="s">
        <v>302</v>
      </c>
      <c r="D12" s="332" t="s">
        <v>2</v>
      </c>
      <c r="E12" s="333" t="s">
        <v>2</v>
      </c>
      <c r="F12" s="333" t="s">
        <v>319</v>
      </c>
      <c r="G12" s="333" t="s">
        <v>2</v>
      </c>
      <c r="H12" s="334" t="s">
        <v>2</v>
      </c>
      <c r="I12" s="335" t="s">
        <v>2</v>
      </c>
      <c r="J12" s="336">
        <v>60.833333333</v>
      </c>
      <c r="K12" s="337" t="s">
        <v>33</v>
      </c>
    </row>
    <row r="13" spans="1:11" ht="87">
      <c r="A13" s="330">
        <v>6028</v>
      </c>
      <c r="B13" s="331" t="s">
        <v>306</v>
      </c>
      <c r="C13" s="331" t="s">
        <v>258</v>
      </c>
      <c r="D13" s="332" t="s">
        <v>2</v>
      </c>
      <c r="E13" s="333" t="s">
        <v>2</v>
      </c>
      <c r="F13" s="333" t="s">
        <v>320</v>
      </c>
      <c r="G13" s="333" t="s">
        <v>2</v>
      </c>
      <c r="H13" s="334" t="s">
        <v>2</v>
      </c>
      <c r="I13" s="335" t="s">
        <v>2</v>
      </c>
      <c r="J13" s="336">
        <v>58.611111111</v>
      </c>
      <c r="K13" s="337" t="s">
        <v>64</v>
      </c>
    </row>
    <row r="14" spans="1:11" ht="99.75">
      <c r="A14" s="330">
        <v>6129</v>
      </c>
      <c r="B14" s="331" t="s">
        <v>321</v>
      </c>
      <c r="C14" s="331" t="s">
        <v>322</v>
      </c>
      <c r="D14" s="332" t="s">
        <v>2</v>
      </c>
      <c r="E14" s="333" t="s">
        <v>2</v>
      </c>
      <c r="F14" s="333" t="s">
        <v>323</v>
      </c>
      <c r="G14" s="333" t="s">
        <v>2</v>
      </c>
      <c r="H14" s="334" t="s">
        <v>2</v>
      </c>
      <c r="I14" s="335" t="s">
        <v>18</v>
      </c>
      <c r="J14" s="336">
        <v>56.944444444</v>
      </c>
      <c r="K14" s="337" t="s">
        <v>66</v>
      </c>
    </row>
    <row r="15" spans="1:11" ht="75">
      <c r="A15" s="330">
        <v>7156</v>
      </c>
      <c r="B15" s="331" t="s">
        <v>308</v>
      </c>
      <c r="C15" s="331" t="s">
        <v>309</v>
      </c>
      <c r="D15" s="332" t="s">
        <v>2</v>
      </c>
      <c r="E15" s="333" t="s">
        <v>2</v>
      </c>
      <c r="F15" s="333" t="s">
        <v>2</v>
      </c>
      <c r="G15" s="333" t="s">
        <v>2</v>
      </c>
      <c r="H15" s="334" t="s">
        <v>2</v>
      </c>
      <c r="I15" s="335" t="s">
        <v>2</v>
      </c>
      <c r="J15" s="336" t="s">
        <v>52</v>
      </c>
      <c r="K15" s="337" t="s">
        <v>2</v>
      </c>
    </row>
    <row r="16" spans="1:11" ht="75">
      <c r="A16" s="330">
        <v>6995</v>
      </c>
      <c r="B16" s="331" t="s">
        <v>313</v>
      </c>
      <c r="C16" s="338" t="s">
        <v>314</v>
      </c>
      <c r="D16" s="332" t="s">
        <v>2</v>
      </c>
      <c r="E16" s="333" t="s">
        <v>2</v>
      </c>
      <c r="F16" s="333" t="s">
        <v>2</v>
      </c>
      <c r="G16" s="333" t="s">
        <v>2</v>
      </c>
      <c r="H16" s="334" t="s">
        <v>2</v>
      </c>
      <c r="I16" s="335" t="s">
        <v>2</v>
      </c>
      <c r="J16" s="336" t="s">
        <v>52</v>
      </c>
      <c r="K16" s="337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O29" sqref="O29"/>
    </sheetView>
  </sheetViews>
  <sheetFormatPr defaultColWidth="9.140625" defaultRowHeight="15"/>
  <sheetData>
    <row r="1" spans="1:11" ht="15">
      <c r="A1" s="339"/>
      <c r="B1" s="339"/>
      <c r="C1" s="31" t="s">
        <v>0</v>
      </c>
      <c r="D1" s="26"/>
      <c r="E1" s="26"/>
      <c r="F1" s="26"/>
      <c r="G1" s="26"/>
      <c r="H1" s="26"/>
      <c r="I1" s="340"/>
      <c r="J1" s="341"/>
      <c r="K1" s="341"/>
    </row>
    <row r="2" spans="1:11" ht="14.25">
      <c r="A2" s="339"/>
      <c r="B2" s="339"/>
      <c r="C2" s="32" t="s">
        <v>1</v>
      </c>
      <c r="D2" s="33"/>
      <c r="E2" s="33"/>
      <c r="F2" s="33"/>
      <c r="G2" s="33"/>
      <c r="H2" s="33"/>
      <c r="I2" s="340"/>
      <c r="J2" s="341"/>
      <c r="K2" s="341"/>
    </row>
    <row r="3" spans="1:11" ht="14.25">
      <c r="A3" s="339"/>
      <c r="B3" s="339"/>
      <c r="C3" s="339"/>
      <c r="D3" s="342"/>
      <c r="E3" s="343" t="s">
        <v>2</v>
      </c>
      <c r="F3" s="27" t="s">
        <v>2</v>
      </c>
      <c r="G3" s="28"/>
      <c r="H3" s="29"/>
      <c r="I3" s="340"/>
      <c r="J3" s="341"/>
      <c r="K3" s="341"/>
    </row>
    <row r="4" spans="1:11" ht="14.25">
      <c r="A4" s="339"/>
      <c r="B4" s="339"/>
      <c r="C4" s="339"/>
      <c r="D4" s="344"/>
      <c r="E4" s="343" t="s">
        <v>2</v>
      </c>
      <c r="F4" s="27" t="s">
        <v>2</v>
      </c>
      <c r="G4" s="28"/>
      <c r="H4" s="29"/>
      <c r="I4" s="340"/>
      <c r="J4" s="341"/>
      <c r="K4" s="341"/>
    </row>
    <row r="5" spans="1:11" ht="14.25">
      <c r="A5" s="339"/>
      <c r="B5" s="345" t="s">
        <v>3</v>
      </c>
      <c r="C5" s="346">
        <v>42889</v>
      </c>
      <c r="D5" s="347" t="s">
        <v>4</v>
      </c>
      <c r="E5" s="343" t="s">
        <v>5</v>
      </c>
      <c r="F5" s="27" t="s">
        <v>238</v>
      </c>
      <c r="G5" s="28"/>
      <c r="H5" s="29"/>
      <c r="I5" s="340"/>
      <c r="J5" s="341"/>
      <c r="K5" s="341"/>
    </row>
    <row r="6" spans="1:11" ht="14.25">
      <c r="A6" s="339"/>
      <c r="B6" s="345"/>
      <c r="C6" s="339"/>
      <c r="D6" s="344"/>
      <c r="E6" s="343" t="s">
        <v>2</v>
      </c>
      <c r="F6" s="27" t="s">
        <v>2</v>
      </c>
      <c r="G6" s="28"/>
      <c r="H6" s="29"/>
      <c r="I6" s="340"/>
      <c r="J6" s="341"/>
      <c r="K6" s="341"/>
    </row>
    <row r="7" spans="1:11" ht="18">
      <c r="A7" s="339"/>
      <c r="B7" s="25" t="s">
        <v>324</v>
      </c>
      <c r="C7" s="26"/>
      <c r="D7" s="348"/>
      <c r="E7" s="343" t="s">
        <v>2</v>
      </c>
      <c r="F7" s="27" t="s">
        <v>2</v>
      </c>
      <c r="G7" s="28"/>
      <c r="H7" s="29"/>
      <c r="I7" s="340"/>
      <c r="J7" s="30" t="s">
        <v>8</v>
      </c>
      <c r="K7" s="26"/>
    </row>
    <row r="8" spans="1:11" ht="14.25">
      <c r="A8" s="339"/>
      <c r="B8" s="339"/>
      <c r="C8" s="339"/>
      <c r="D8" s="341"/>
      <c r="E8" s="341"/>
      <c r="F8" s="341"/>
      <c r="G8" s="341"/>
      <c r="H8" s="341"/>
      <c r="I8" s="340"/>
      <c r="J8" s="341"/>
      <c r="K8" s="341"/>
    </row>
    <row r="9" spans="1:11" ht="39">
      <c r="A9" s="349" t="s">
        <v>9</v>
      </c>
      <c r="B9" s="350" t="s">
        <v>10</v>
      </c>
      <c r="C9" s="350" t="s">
        <v>11</v>
      </c>
      <c r="D9" s="351" t="s">
        <v>2</v>
      </c>
      <c r="E9" s="352" t="s">
        <v>2</v>
      </c>
      <c r="F9" s="352" t="s">
        <v>5</v>
      </c>
      <c r="G9" s="352" t="s">
        <v>2</v>
      </c>
      <c r="H9" s="353" t="s">
        <v>2</v>
      </c>
      <c r="I9" s="354" t="s">
        <v>12</v>
      </c>
      <c r="J9" s="355" t="s">
        <v>13</v>
      </c>
      <c r="K9" s="355" t="s">
        <v>14</v>
      </c>
    </row>
    <row r="10" spans="1:11" ht="75">
      <c r="A10" s="356">
        <v>4088</v>
      </c>
      <c r="B10" s="357" t="s">
        <v>282</v>
      </c>
      <c r="C10" s="357" t="s">
        <v>283</v>
      </c>
      <c r="D10" s="358" t="s">
        <v>2</v>
      </c>
      <c r="E10" s="359" t="s">
        <v>2</v>
      </c>
      <c r="F10" s="359" t="s">
        <v>2</v>
      </c>
      <c r="G10" s="359" t="s">
        <v>2</v>
      </c>
      <c r="H10" s="360" t="s">
        <v>2</v>
      </c>
      <c r="I10" s="361" t="s">
        <v>2</v>
      </c>
      <c r="J10" s="362" t="s">
        <v>52</v>
      </c>
      <c r="K10" s="363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P24" sqref="P24"/>
    </sheetView>
  </sheetViews>
  <sheetFormatPr defaultColWidth="9.140625" defaultRowHeight="15"/>
  <sheetData>
    <row r="1" spans="1:11" ht="15">
      <c r="A1" s="364"/>
      <c r="B1" s="364"/>
      <c r="C1" s="31" t="s">
        <v>0</v>
      </c>
      <c r="D1" s="26"/>
      <c r="E1" s="26"/>
      <c r="F1" s="26"/>
      <c r="G1" s="26"/>
      <c r="H1" s="26"/>
      <c r="I1" s="365"/>
      <c r="J1" s="366"/>
      <c r="K1" s="366"/>
    </row>
    <row r="2" spans="1:11" ht="14.25">
      <c r="A2" s="364"/>
      <c r="B2" s="364"/>
      <c r="C2" s="32" t="s">
        <v>1</v>
      </c>
      <c r="D2" s="33"/>
      <c r="E2" s="33"/>
      <c r="F2" s="33"/>
      <c r="G2" s="33"/>
      <c r="H2" s="33"/>
      <c r="I2" s="365"/>
      <c r="J2" s="366"/>
      <c r="K2" s="366"/>
    </row>
    <row r="3" spans="1:11" ht="14.25">
      <c r="A3" s="364"/>
      <c r="B3" s="364"/>
      <c r="C3" s="364"/>
      <c r="D3" s="367"/>
      <c r="E3" s="368" t="s">
        <v>2</v>
      </c>
      <c r="F3" s="27" t="s">
        <v>2</v>
      </c>
      <c r="G3" s="28"/>
      <c r="H3" s="29"/>
      <c r="I3" s="365"/>
      <c r="J3" s="366"/>
      <c r="K3" s="366"/>
    </row>
    <row r="4" spans="1:11" ht="14.25">
      <c r="A4" s="364"/>
      <c r="B4" s="364"/>
      <c r="C4" s="364"/>
      <c r="D4" s="369"/>
      <c r="E4" s="368" t="s">
        <v>2</v>
      </c>
      <c r="F4" s="27" t="s">
        <v>2</v>
      </c>
      <c r="G4" s="28"/>
      <c r="H4" s="29"/>
      <c r="I4" s="365"/>
      <c r="J4" s="366"/>
      <c r="K4" s="366"/>
    </row>
    <row r="5" spans="1:11" ht="14.25">
      <c r="A5" s="364"/>
      <c r="B5" s="370" t="s">
        <v>3</v>
      </c>
      <c r="C5" s="371">
        <v>42889</v>
      </c>
      <c r="D5" s="372" t="s">
        <v>4</v>
      </c>
      <c r="E5" s="368" t="s">
        <v>5</v>
      </c>
      <c r="F5" s="27" t="s">
        <v>200</v>
      </c>
      <c r="G5" s="28"/>
      <c r="H5" s="29"/>
      <c r="I5" s="365"/>
      <c r="J5" s="366"/>
      <c r="K5" s="366"/>
    </row>
    <row r="6" spans="1:11" ht="14.25">
      <c r="A6" s="364"/>
      <c r="B6" s="370"/>
      <c r="C6" s="364"/>
      <c r="D6" s="369"/>
      <c r="E6" s="368" t="s">
        <v>2</v>
      </c>
      <c r="F6" s="27" t="s">
        <v>2</v>
      </c>
      <c r="G6" s="28"/>
      <c r="H6" s="29"/>
      <c r="I6" s="365"/>
      <c r="J6" s="366"/>
      <c r="K6" s="366"/>
    </row>
    <row r="7" spans="1:11" ht="18">
      <c r="A7" s="364"/>
      <c r="B7" s="25" t="s">
        <v>325</v>
      </c>
      <c r="C7" s="26"/>
      <c r="D7" s="373"/>
      <c r="E7" s="368" t="s">
        <v>2</v>
      </c>
      <c r="F7" s="27" t="s">
        <v>2</v>
      </c>
      <c r="G7" s="28"/>
      <c r="H7" s="29"/>
      <c r="I7" s="365"/>
      <c r="J7" s="30" t="s">
        <v>8</v>
      </c>
      <c r="K7" s="26"/>
    </row>
    <row r="8" spans="1:11" ht="14.25">
      <c r="A8" s="364"/>
      <c r="B8" s="364"/>
      <c r="C8" s="364"/>
      <c r="D8" s="366"/>
      <c r="E8" s="366"/>
      <c r="F8" s="366"/>
      <c r="G8" s="366"/>
      <c r="H8" s="366"/>
      <c r="I8" s="365"/>
      <c r="J8" s="366"/>
      <c r="K8" s="366"/>
    </row>
    <row r="9" spans="1:11" ht="39">
      <c r="A9" s="374" t="s">
        <v>9</v>
      </c>
      <c r="B9" s="375" t="s">
        <v>10</v>
      </c>
      <c r="C9" s="375" t="s">
        <v>11</v>
      </c>
      <c r="D9" s="376" t="s">
        <v>2</v>
      </c>
      <c r="E9" s="377" t="s">
        <v>2</v>
      </c>
      <c r="F9" s="377" t="s">
        <v>5</v>
      </c>
      <c r="G9" s="377" t="s">
        <v>2</v>
      </c>
      <c r="H9" s="378" t="s">
        <v>2</v>
      </c>
      <c r="I9" s="379" t="s">
        <v>12</v>
      </c>
      <c r="J9" s="380" t="s">
        <v>13</v>
      </c>
      <c r="K9" s="380" t="s">
        <v>14</v>
      </c>
    </row>
    <row r="10" spans="1:11" ht="75">
      <c r="A10" s="381">
        <v>4088</v>
      </c>
      <c r="B10" s="382" t="s">
        <v>282</v>
      </c>
      <c r="C10" s="382" t="s">
        <v>283</v>
      </c>
      <c r="D10" s="383" t="s">
        <v>2</v>
      </c>
      <c r="E10" s="384" t="s">
        <v>2</v>
      </c>
      <c r="F10" s="384" t="s">
        <v>2</v>
      </c>
      <c r="G10" s="384" t="s">
        <v>2</v>
      </c>
      <c r="H10" s="385" t="s">
        <v>2</v>
      </c>
      <c r="I10" s="386" t="s">
        <v>2</v>
      </c>
      <c r="J10" s="387" t="s">
        <v>52</v>
      </c>
      <c r="K10" s="388" t="s">
        <v>2</v>
      </c>
    </row>
    <row r="11" spans="1:11" ht="112.5">
      <c r="A11" s="381">
        <v>6951</v>
      </c>
      <c r="B11" s="382" t="s">
        <v>301</v>
      </c>
      <c r="C11" s="382" t="s">
        <v>302</v>
      </c>
      <c r="D11" s="383" t="s">
        <v>2</v>
      </c>
      <c r="E11" s="384" t="s">
        <v>2</v>
      </c>
      <c r="F11" s="384" t="s">
        <v>2</v>
      </c>
      <c r="G11" s="384" t="s">
        <v>2</v>
      </c>
      <c r="H11" s="385" t="s">
        <v>2</v>
      </c>
      <c r="I11" s="386" t="s">
        <v>2</v>
      </c>
      <c r="J11" s="387" t="s">
        <v>52</v>
      </c>
      <c r="K11" s="388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P26" sqref="P26"/>
    </sheetView>
  </sheetViews>
  <sheetFormatPr defaultColWidth="9.140625" defaultRowHeight="15"/>
  <sheetData>
    <row r="1" spans="1:11" ht="15">
      <c r="A1" s="389"/>
      <c r="B1" s="389"/>
      <c r="C1" s="31" t="s">
        <v>0</v>
      </c>
      <c r="D1" s="26"/>
      <c r="E1" s="26"/>
      <c r="F1" s="26"/>
      <c r="G1" s="26"/>
      <c r="H1" s="26"/>
      <c r="I1" s="390"/>
      <c r="J1" s="391"/>
      <c r="K1" s="391"/>
    </row>
    <row r="2" spans="1:11" ht="14.25">
      <c r="A2" s="389"/>
      <c r="B2" s="389"/>
      <c r="C2" s="32" t="s">
        <v>1</v>
      </c>
      <c r="D2" s="33"/>
      <c r="E2" s="33"/>
      <c r="F2" s="33"/>
      <c r="G2" s="33"/>
      <c r="H2" s="33"/>
      <c r="I2" s="390"/>
      <c r="J2" s="391"/>
      <c r="K2" s="391"/>
    </row>
    <row r="3" spans="1:11" ht="14.25">
      <c r="A3" s="389"/>
      <c r="B3" s="389"/>
      <c r="C3" s="389"/>
      <c r="D3" s="392"/>
      <c r="E3" s="393" t="s">
        <v>2</v>
      </c>
      <c r="F3" s="27" t="s">
        <v>2</v>
      </c>
      <c r="G3" s="28"/>
      <c r="H3" s="29"/>
      <c r="I3" s="390"/>
      <c r="J3" s="391"/>
      <c r="K3" s="391"/>
    </row>
    <row r="4" spans="1:11" ht="14.25">
      <c r="A4" s="389"/>
      <c r="B4" s="389"/>
      <c r="C4" s="389"/>
      <c r="D4" s="394"/>
      <c r="E4" s="393" t="s">
        <v>2</v>
      </c>
      <c r="F4" s="27" t="s">
        <v>2</v>
      </c>
      <c r="G4" s="28"/>
      <c r="H4" s="29"/>
      <c r="I4" s="390"/>
      <c r="J4" s="391"/>
      <c r="K4" s="391"/>
    </row>
    <row r="5" spans="1:11" ht="14.25">
      <c r="A5" s="389"/>
      <c r="B5" s="395" t="s">
        <v>3</v>
      </c>
      <c r="C5" s="396">
        <v>42889</v>
      </c>
      <c r="D5" s="397" t="s">
        <v>4</v>
      </c>
      <c r="E5" s="393" t="s">
        <v>5</v>
      </c>
      <c r="F5" s="27" t="s">
        <v>315</v>
      </c>
      <c r="G5" s="28"/>
      <c r="H5" s="29"/>
      <c r="I5" s="390"/>
      <c r="J5" s="391"/>
      <c r="K5" s="391"/>
    </row>
    <row r="6" spans="1:11" ht="14.25">
      <c r="A6" s="389"/>
      <c r="B6" s="395"/>
      <c r="C6" s="389"/>
      <c r="D6" s="394"/>
      <c r="E6" s="393" t="s">
        <v>2</v>
      </c>
      <c r="F6" s="27" t="s">
        <v>2</v>
      </c>
      <c r="G6" s="28"/>
      <c r="H6" s="29"/>
      <c r="I6" s="390"/>
      <c r="J6" s="391"/>
      <c r="K6" s="391"/>
    </row>
    <row r="7" spans="1:11" ht="18">
      <c r="A7" s="389"/>
      <c r="B7" s="25" t="s">
        <v>326</v>
      </c>
      <c r="C7" s="26"/>
      <c r="D7" s="398"/>
      <c r="E7" s="393" t="s">
        <v>2</v>
      </c>
      <c r="F7" s="27" t="s">
        <v>2</v>
      </c>
      <c r="G7" s="28"/>
      <c r="H7" s="29"/>
      <c r="I7" s="390"/>
      <c r="J7" s="30" t="s">
        <v>8</v>
      </c>
      <c r="K7" s="26"/>
    </row>
    <row r="8" spans="1:11" ht="14.25">
      <c r="A8" s="389"/>
      <c r="B8" s="389"/>
      <c r="C8" s="389"/>
      <c r="D8" s="391"/>
      <c r="E8" s="391"/>
      <c r="F8" s="391"/>
      <c r="G8" s="391"/>
      <c r="H8" s="391"/>
      <c r="I8" s="390"/>
      <c r="J8" s="391"/>
      <c r="K8" s="391"/>
    </row>
    <row r="9" spans="1:11" ht="39">
      <c r="A9" s="399" t="s">
        <v>9</v>
      </c>
      <c r="B9" s="400" t="s">
        <v>10</v>
      </c>
      <c r="C9" s="400" t="s">
        <v>11</v>
      </c>
      <c r="D9" s="401" t="s">
        <v>2</v>
      </c>
      <c r="E9" s="402" t="s">
        <v>2</v>
      </c>
      <c r="F9" s="402" t="s">
        <v>5</v>
      </c>
      <c r="G9" s="402" t="s">
        <v>2</v>
      </c>
      <c r="H9" s="403" t="s">
        <v>2</v>
      </c>
      <c r="I9" s="404" t="s">
        <v>12</v>
      </c>
      <c r="J9" s="405" t="s">
        <v>13</v>
      </c>
      <c r="K9" s="405" t="s">
        <v>14</v>
      </c>
    </row>
    <row r="10" spans="1:11" ht="124.5">
      <c r="A10" s="406">
        <v>6209</v>
      </c>
      <c r="B10" s="407" t="s">
        <v>327</v>
      </c>
      <c r="C10" s="407" t="s">
        <v>328</v>
      </c>
      <c r="D10" s="408" t="s">
        <v>2</v>
      </c>
      <c r="E10" s="409" t="s">
        <v>2</v>
      </c>
      <c r="F10" s="409" t="s">
        <v>329</v>
      </c>
      <c r="G10" s="409" t="s">
        <v>2</v>
      </c>
      <c r="H10" s="410" t="s">
        <v>2</v>
      </c>
      <c r="I10" s="411" t="s">
        <v>18</v>
      </c>
      <c r="J10" s="412">
        <v>57.272727273</v>
      </c>
      <c r="K10" s="413" t="s">
        <v>18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27" sqref="G27"/>
    </sheetView>
  </sheetViews>
  <sheetFormatPr defaultColWidth="9.140625" defaultRowHeight="15"/>
  <sheetData>
    <row r="1" spans="3:11" ht="15">
      <c r="C1" s="31" t="s">
        <v>0</v>
      </c>
      <c r="D1" s="26"/>
      <c r="E1" s="26"/>
      <c r="F1" s="26"/>
      <c r="G1" s="26"/>
      <c r="H1" s="26"/>
      <c r="I1" s="1"/>
      <c r="J1" s="2"/>
      <c r="K1" s="2"/>
    </row>
    <row r="2" spans="3:11" ht="14.25">
      <c r="C2" s="32" t="s">
        <v>1</v>
      </c>
      <c r="D2" s="33"/>
      <c r="E2" s="33"/>
      <c r="F2" s="33"/>
      <c r="G2" s="33"/>
      <c r="H2" s="33"/>
      <c r="I2" s="1"/>
      <c r="J2" s="2"/>
      <c r="K2" s="2"/>
    </row>
    <row r="3" spans="4:11" ht="14.25">
      <c r="D3" s="3"/>
      <c r="E3" s="4" t="s">
        <v>2</v>
      </c>
      <c r="F3" s="27" t="s">
        <v>2</v>
      </c>
      <c r="G3" s="28"/>
      <c r="H3" s="29"/>
      <c r="I3" s="1"/>
      <c r="J3" s="2"/>
      <c r="K3" s="2"/>
    </row>
    <row r="4" spans="4:11" ht="14.25">
      <c r="D4" s="5"/>
      <c r="E4" s="4" t="s">
        <v>2</v>
      </c>
      <c r="F4" s="27" t="s">
        <v>2</v>
      </c>
      <c r="G4" s="28"/>
      <c r="H4" s="29"/>
      <c r="I4" s="1"/>
      <c r="J4" s="2"/>
      <c r="K4" s="2"/>
    </row>
    <row r="5" spans="2:11" ht="14.25">
      <c r="B5" s="6" t="s">
        <v>3</v>
      </c>
      <c r="C5" s="7">
        <v>42889</v>
      </c>
      <c r="D5" s="8" t="s">
        <v>4</v>
      </c>
      <c r="E5" s="4" t="s">
        <v>5</v>
      </c>
      <c r="F5" s="27" t="s">
        <v>19</v>
      </c>
      <c r="G5" s="28"/>
      <c r="H5" s="29"/>
      <c r="I5" s="1"/>
      <c r="J5" s="2"/>
      <c r="K5" s="2"/>
    </row>
    <row r="6" spans="2:11" ht="14.25">
      <c r="B6" s="6"/>
      <c r="D6" s="5"/>
      <c r="E6" s="4" t="s">
        <v>2</v>
      </c>
      <c r="F6" s="27" t="s">
        <v>2</v>
      </c>
      <c r="G6" s="28"/>
      <c r="H6" s="29"/>
      <c r="I6" s="1"/>
      <c r="J6" s="2"/>
      <c r="K6" s="2"/>
    </row>
    <row r="7" spans="2:11" ht="18">
      <c r="B7" s="25" t="s">
        <v>20</v>
      </c>
      <c r="C7" s="26"/>
      <c r="D7" s="9"/>
      <c r="E7" s="4" t="s">
        <v>2</v>
      </c>
      <c r="F7" s="27" t="s">
        <v>2</v>
      </c>
      <c r="G7" s="28"/>
      <c r="H7" s="29"/>
      <c r="I7" s="1"/>
      <c r="J7" s="30" t="s">
        <v>8</v>
      </c>
      <c r="K7" s="26"/>
    </row>
    <row r="8" spans="4:11" ht="14.25">
      <c r="D8" s="2"/>
      <c r="E8" s="2"/>
      <c r="F8" s="2"/>
      <c r="G8" s="2"/>
      <c r="H8" s="2"/>
      <c r="I8" s="1"/>
      <c r="J8" s="2"/>
      <c r="K8" s="2"/>
    </row>
    <row r="9" spans="1:11" ht="39">
      <c r="A9" s="10" t="s">
        <v>9</v>
      </c>
      <c r="B9" s="11" t="s">
        <v>10</v>
      </c>
      <c r="C9" s="11" t="s">
        <v>11</v>
      </c>
      <c r="D9" s="12" t="s">
        <v>2</v>
      </c>
      <c r="E9" s="13" t="s">
        <v>2</v>
      </c>
      <c r="F9" s="13" t="s">
        <v>5</v>
      </c>
      <c r="G9" s="13" t="s">
        <v>2</v>
      </c>
      <c r="H9" s="14" t="s">
        <v>2</v>
      </c>
      <c r="I9" s="15" t="s">
        <v>12</v>
      </c>
      <c r="J9" s="16" t="s">
        <v>13</v>
      </c>
      <c r="K9" s="16" t="s">
        <v>14</v>
      </c>
    </row>
    <row r="10" spans="1:11" ht="87">
      <c r="A10" s="17">
        <v>5594</v>
      </c>
      <c r="B10" s="18" t="s">
        <v>15</v>
      </c>
      <c r="C10" s="18" t="s">
        <v>16</v>
      </c>
      <c r="D10" s="19" t="s">
        <v>2</v>
      </c>
      <c r="E10" s="20" t="s">
        <v>2</v>
      </c>
      <c r="F10" s="20" t="s">
        <v>21</v>
      </c>
      <c r="G10" s="20" t="s">
        <v>2</v>
      </c>
      <c r="H10" s="21" t="s">
        <v>2</v>
      </c>
      <c r="I10" s="22" t="s">
        <v>2</v>
      </c>
      <c r="J10" s="23">
        <v>62.692307692</v>
      </c>
      <c r="K10" s="24" t="s">
        <v>18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">
    <cfRule type="expression" priority="1" dxfId="4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20" sqref="F20"/>
    </sheetView>
  </sheetViews>
  <sheetFormatPr defaultColWidth="9.140625" defaultRowHeight="15"/>
  <sheetData>
    <row r="1" spans="1:11" ht="15">
      <c r="A1" s="414"/>
      <c r="B1" s="414"/>
      <c r="C1" s="31" t="s">
        <v>0</v>
      </c>
      <c r="D1" s="26"/>
      <c r="E1" s="26"/>
      <c r="F1" s="26"/>
      <c r="G1" s="26"/>
      <c r="H1" s="26"/>
      <c r="I1" s="415"/>
      <c r="J1" s="416"/>
      <c r="K1" s="416"/>
    </row>
    <row r="2" spans="1:11" ht="14.25">
      <c r="A2" s="414"/>
      <c r="B2" s="414"/>
      <c r="C2" s="32" t="s">
        <v>1</v>
      </c>
      <c r="D2" s="33"/>
      <c r="E2" s="33"/>
      <c r="F2" s="33"/>
      <c r="G2" s="33"/>
      <c r="H2" s="33"/>
      <c r="I2" s="415"/>
      <c r="J2" s="416"/>
      <c r="K2" s="416"/>
    </row>
    <row r="3" spans="1:11" ht="14.25">
      <c r="A3" s="414"/>
      <c r="B3" s="414"/>
      <c r="C3" s="414"/>
      <c r="D3" s="417"/>
      <c r="E3" s="418" t="s">
        <v>2</v>
      </c>
      <c r="F3" s="27" t="s">
        <v>2</v>
      </c>
      <c r="G3" s="28"/>
      <c r="H3" s="29"/>
      <c r="I3" s="415"/>
      <c r="J3" s="416"/>
      <c r="K3" s="416"/>
    </row>
    <row r="4" spans="1:11" ht="14.25">
      <c r="A4" s="414"/>
      <c r="B4" s="414"/>
      <c r="C4" s="414"/>
      <c r="D4" s="419"/>
      <c r="E4" s="418" t="s">
        <v>2</v>
      </c>
      <c r="F4" s="27" t="s">
        <v>2</v>
      </c>
      <c r="G4" s="28"/>
      <c r="H4" s="29"/>
      <c r="I4" s="415"/>
      <c r="J4" s="416"/>
      <c r="K4" s="416"/>
    </row>
    <row r="5" spans="1:11" ht="14.25">
      <c r="A5" s="414"/>
      <c r="B5" s="420" t="s">
        <v>3</v>
      </c>
      <c r="C5" s="421">
        <v>42889</v>
      </c>
      <c r="D5" s="422" t="s">
        <v>4</v>
      </c>
      <c r="E5" s="418" t="s">
        <v>5</v>
      </c>
      <c r="F5" s="27" t="s">
        <v>238</v>
      </c>
      <c r="G5" s="28"/>
      <c r="H5" s="29"/>
      <c r="I5" s="415"/>
      <c r="J5" s="416"/>
      <c r="K5" s="416"/>
    </row>
    <row r="6" spans="1:11" ht="14.25">
      <c r="A6" s="414"/>
      <c r="B6" s="420"/>
      <c r="C6" s="414"/>
      <c r="D6" s="419"/>
      <c r="E6" s="418" t="s">
        <v>2</v>
      </c>
      <c r="F6" s="27" t="s">
        <v>2</v>
      </c>
      <c r="G6" s="28"/>
      <c r="H6" s="29"/>
      <c r="I6" s="415"/>
      <c r="J6" s="416"/>
      <c r="K6" s="416"/>
    </row>
    <row r="7" spans="1:11" ht="18">
      <c r="A7" s="414"/>
      <c r="B7" s="25" t="s">
        <v>330</v>
      </c>
      <c r="C7" s="26"/>
      <c r="D7" s="423"/>
      <c r="E7" s="418" t="s">
        <v>2</v>
      </c>
      <c r="F7" s="27" t="s">
        <v>2</v>
      </c>
      <c r="G7" s="28"/>
      <c r="H7" s="29"/>
      <c r="I7" s="415"/>
      <c r="J7" s="30" t="s">
        <v>8</v>
      </c>
      <c r="K7" s="26"/>
    </row>
    <row r="8" spans="1:11" ht="14.25">
      <c r="A8" s="414"/>
      <c r="B8" s="414"/>
      <c r="C8" s="414"/>
      <c r="D8" s="416"/>
      <c r="E8" s="416"/>
      <c r="F8" s="416"/>
      <c r="G8" s="416"/>
      <c r="H8" s="416"/>
      <c r="I8" s="415"/>
      <c r="J8" s="416"/>
      <c r="K8" s="416"/>
    </row>
    <row r="9" spans="1:11" ht="39">
      <c r="A9" s="424" t="s">
        <v>9</v>
      </c>
      <c r="B9" s="425" t="s">
        <v>10</v>
      </c>
      <c r="C9" s="425" t="s">
        <v>11</v>
      </c>
      <c r="D9" s="426" t="s">
        <v>2</v>
      </c>
      <c r="E9" s="427" t="s">
        <v>2</v>
      </c>
      <c r="F9" s="427" t="s">
        <v>5</v>
      </c>
      <c r="G9" s="427" t="s">
        <v>2</v>
      </c>
      <c r="H9" s="428" t="s">
        <v>2</v>
      </c>
      <c r="I9" s="429" t="s">
        <v>12</v>
      </c>
      <c r="J9" s="430" t="s">
        <v>13</v>
      </c>
      <c r="K9" s="430" t="s">
        <v>14</v>
      </c>
    </row>
    <row r="10" spans="1:11" ht="124.5">
      <c r="A10" s="431">
        <v>6209</v>
      </c>
      <c r="B10" s="432" t="s">
        <v>327</v>
      </c>
      <c r="C10" s="432" t="s">
        <v>328</v>
      </c>
      <c r="D10" s="433" t="s">
        <v>2</v>
      </c>
      <c r="E10" s="434" t="s">
        <v>2</v>
      </c>
      <c r="F10" s="434" t="s">
        <v>331</v>
      </c>
      <c r="G10" s="434" t="s">
        <v>2</v>
      </c>
      <c r="H10" s="435" t="s">
        <v>2</v>
      </c>
      <c r="I10" s="436" t="s">
        <v>2</v>
      </c>
      <c r="J10" s="437">
        <v>60</v>
      </c>
      <c r="K10" s="438" t="s">
        <v>18</v>
      </c>
    </row>
    <row r="11" spans="1:11" ht="87">
      <c r="A11" s="431">
        <v>7104</v>
      </c>
      <c r="B11" s="432" t="s">
        <v>332</v>
      </c>
      <c r="C11" s="432" t="s">
        <v>322</v>
      </c>
      <c r="D11" s="433" t="s">
        <v>2</v>
      </c>
      <c r="E11" s="434" t="s">
        <v>2</v>
      </c>
      <c r="F11" s="434" t="s">
        <v>333</v>
      </c>
      <c r="G11" s="434" t="s">
        <v>2</v>
      </c>
      <c r="H11" s="435" t="s">
        <v>2</v>
      </c>
      <c r="I11" s="436" t="s">
        <v>2</v>
      </c>
      <c r="J11" s="437">
        <v>59.142857143</v>
      </c>
      <c r="K11" s="438" t="s">
        <v>29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3:11" ht="15">
      <c r="C1" s="31" t="s">
        <v>0</v>
      </c>
      <c r="D1" s="26"/>
      <c r="E1" s="26"/>
      <c r="F1" s="26"/>
      <c r="G1" s="26"/>
      <c r="H1" s="26"/>
      <c r="I1" s="1"/>
      <c r="J1" s="2"/>
      <c r="K1" s="2"/>
    </row>
    <row r="2" spans="3:11" ht="14.25">
      <c r="C2" s="32" t="s">
        <v>1</v>
      </c>
      <c r="D2" s="33"/>
      <c r="E2" s="33"/>
      <c r="F2" s="33"/>
      <c r="G2" s="33"/>
      <c r="H2" s="33"/>
      <c r="I2" s="1"/>
      <c r="J2" s="2"/>
      <c r="K2" s="2"/>
    </row>
    <row r="3" spans="4:11" ht="14.25">
      <c r="D3" s="3"/>
      <c r="E3" s="4" t="s">
        <v>2</v>
      </c>
      <c r="F3" s="27" t="s">
        <v>2</v>
      </c>
      <c r="G3" s="28"/>
      <c r="H3" s="29"/>
      <c r="I3" s="1"/>
      <c r="J3" s="2"/>
      <c r="K3" s="2"/>
    </row>
    <row r="4" spans="4:11" ht="14.25">
      <c r="D4" s="5"/>
      <c r="E4" s="4" t="s">
        <v>2</v>
      </c>
      <c r="F4" s="27" t="s">
        <v>2</v>
      </c>
      <c r="G4" s="28"/>
      <c r="H4" s="29"/>
      <c r="I4" s="1"/>
      <c r="J4" s="2"/>
      <c r="K4" s="2"/>
    </row>
    <row r="5" spans="2:11" ht="14.25">
      <c r="B5" s="6" t="s">
        <v>3</v>
      </c>
      <c r="C5" s="7">
        <v>42889</v>
      </c>
      <c r="D5" s="8" t="s">
        <v>4</v>
      </c>
      <c r="E5" s="4" t="s">
        <v>5</v>
      </c>
      <c r="F5" s="27" t="s">
        <v>22</v>
      </c>
      <c r="G5" s="28"/>
      <c r="H5" s="29"/>
      <c r="I5" s="1"/>
      <c r="J5" s="2"/>
      <c r="K5" s="2"/>
    </row>
    <row r="6" spans="2:11" ht="14.25">
      <c r="B6" s="6"/>
      <c r="D6" s="5"/>
      <c r="E6" s="4" t="s">
        <v>2</v>
      </c>
      <c r="F6" s="27" t="s">
        <v>2</v>
      </c>
      <c r="G6" s="28"/>
      <c r="H6" s="29"/>
      <c r="I6" s="1"/>
      <c r="J6" s="2"/>
      <c r="K6" s="2"/>
    </row>
    <row r="7" spans="2:11" ht="18">
      <c r="B7" s="25" t="s">
        <v>23</v>
      </c>
      <c r="C7" s="26"/>
      <c r="D7" s="9"/>
      <c r="E7" s="4" t="s">
        <v>2</v>
      </c>
      <c r="F7" s="27" t="s">
        <v>2</v>
      </c>
      <c r="G7" s="28"/>
      <c r="H7" s="29"/>
      <c r="I7" s="1"/>
      <c r="J7" s="30" t="s">
        <v>8</v>
      </c>
      <c r="K7" s="26"/>
    </row>
    <row r="8" spans="4:11" ht="14.25">
      <c r="D8" s="2"/>
      <c r="E8" s="2"/>
      <c r="F8" s="2"/>
      <c r="G8" s="2"/>
      <c r="H8" s="2"/>
      <c r="I8" s="1"/>
      <c r="J8" s="2"/>
      <c r="K8" s="2"/>
    </row>
    <row r="9" spans="1:11" ht="39">
      <c r="A9" s="10" t="s">
        <v>9</v>
      </c>
      <c r="B9" s="11" t="s">
        <v>10</v>
      </c>
      <c r="C9" s="11" t="s">
        <v>11</v>
      </c>
      <c r="D9" s="12" t="s">
        <v>2</v>
      </c>
      <c r="E9" s="13" t="s">
        <v>2</v>
      </c>
      <c r="F9" s="13" t="s">
        <v>5</v>
      </c>
      <c r="G9" s="13" t="s">
        <v>2</v>
      </c>
      <c r="H9" s="14" t="s">
        <v>2</v>
      </c>
      <c r="I9" s="15" t="s">
        <v>12</v>
      </c>
      <c r="J9" s="16" t="s">
        <v>13</v>
      </c>
      <c r="K9" s="16" t="s">
        <v>14</v>
      </c>
    </row>
    <row r="10" spans="1:11" ht="99.75">
      <c r="A10" s="17">
        <v>6046</v>
      </c>
      <c r="B10" s="18" t="s">
        <v>24</v>
      </c>
      <c r="C10" s="34" t="s">
        <v>25</v>
      </c>
      <c r="D10" s="19" t="s">
        <v>2</v>
      </c>
      <c r="E10" s="20" t="s">
        <v>2</v>
      </c>
      <c r="F10" s="20" t="s">
        <v>26</v>
      </c>
      <c r="G10" s="20" t="s">
        <v>2</v>
      </c>
      <c r="H10" s="21" t="s">
        <v>2</v>
      </c>
      <c r="I10" s="22" t="s">
        <v>2</v>
      </c>
      <c r="J10" s="23">
        <v>66.818181818</v>
      </c>
      <c r="K10" s="24" t="s">
        <v>18</v>
      </c>
    </row>
    <row r="11" spans="1:11" ht="112.5">
      <c r="A11" s="17">
        <v>6701</v>
      </c>
      <c r="B11" s="18" t="s">
        <v>27</v>
      </c>
      <c r="C11" s="34" t="s">
        <v>25</v>
      </c>
      <c r="D11" s="19" t="s">
        <v>2</v>
      </c>
      <c r="E11" s="20" t="s">
        <v>2</v>
      </c>
      <c r="F11" s="20" t="s">
        <v>28</v>
      </c>
      <c r="G11" s="20" t="s">
        <v>2</v>
      </c>
      <c r="H11" s="21" t="s">
        <v>2</v>
      </c>
      <c r="I11" s="22" t="s">
        <v>2</v>
      </c>
      <c r="J11" s="23">
        <v>65</v>
      </c>
      <c r="K11" s="24" t="s">
        <v>29</v>
      </c>
    </row>
    <row r="12" spans="1:11" ht="112.5">
      <c r="A12" s="17">
        <v>7167</v>
      </c>
      <c r="B12" s="18" t="s">
        <v>30</v>
      </c>
      <c r="C12" s="34" t="s">
        <v>31</v>
      </c>
      <c r="D12" s="19" t="s">
        <v>2</v>
      </c>
      <c r="E12" s="20" t="s">
        <v>2</v>
      </c>
      <c r="F12" s="20" t="s">
        <v>32</v>
      </c>
      <c r="G12" s="20" t="s">
        <v>2</v>
      </c>
      <c r="H12" s="21" t="s">
        <v>2</v>
      </c>
      <c r="I12" s="22" t="s">
        <v>2</v>
      </c>
      <c r="J12" s="23">
        <v>63.636363636</v>
      </c>
      <c r="K12" s="24" t="s">
        <v>33</v>
      </c>
    </row>
    <row r="13" spans="1:11" ht="49.5">
      <c r="A13" s="17">
        <v>7344</v>
      </c>
      <c r="B13" s="18" t="s">
        <v>34</v>
      </c>
      <c r="C13" s="18" t="s">
        <v>35</v>
      </c>
      <c r="D13" s="19" t="s">
        <v>2</v>
      </c>
      <c r="E13" s="20" t="s">
        <v>2</v>
      </c>
      <c r="F13" s="20" t="s">
        <v>36</v>
      </c>
      <c r="G13" s="20" t="s">
        <v>2</v>
      </c>
      <c r="H13" s="21" t="s">
        <v>2</v>
      </c>
      <c r="I13" s="22" t="s">
        <v>2</v>
      </c>
      <c r="J13" s="23">
        <v>61.590909091</v>
      </c>
      <c r="K13" s="24">
        <v>4</v>
      </c>
    </row>
    <row r="14" spans="1:11" ht="99.75">
      <c r="A14" s="17">
        <v>7149</v>
      </c>
      <c r="B14" s="18" t="s">
        <v>37</v>
      </c>
      <c r="C14" s="34" t="s">
        <v>38</v>
      </c>
      <c r="D14" s="19" t="s">
        <v>2</v>
      </c>
      <c r="E14" s="20" t="s">
        <v>2</v>
      </c>
      <c r="F14" s="20" t="s">
        <v>36</v>
      </c>
      <c r="G14" s="20" t="s">
        <v>2</v>
      </c>
      <c r="H14" s="21" t="s">
        <v>2</v>
      </c>
      <c r="I14" s="22" t="s">
        <v>2</v>
      </c>
      <c r="J14" s="23">
        <v>61.590909091</v>
      </c>
      <c r="K14" s="24">
        <v>5</v>
      </c>
    </row>
    <row r="15" spans="1:11" ht="87">
      <c r="A15" s="17">
        <v>6602</v>
      </c>
      <c r="B15" s="18" t="s">
        <v>39</v>
      </c>
      <c r="C15" s="34" t="s">
        <v>40</v>
      </c>
      <c r="D15" s="19" t="s">
        <v>2</v>
      </c>
      <c r="E15" s="20" t="s">
        <v>2</v>
      </c>
      <c r="F15" s="20" t="s">
        <v>41</v>
      </c>
      <c r="G15" s="20" t="s">
        <v>2</v>
      </c>
      <c r="H15" s="21" t="s">
        <v>2</v>
      </c>
      <c r="I15" s="22" t="s">
        <v>2</v>
      </c>
      <c r="J15" s="23">
        <v>60.909090909</v>
      </c>
      <c r="K15" s="24" t="s">
        <v>42</v>
      </c>
    </row>
    <row r="16" spans="1:11" ht="87">
      <c r="A16" s="17">
        <v>6506</v>
      </c>
      <c r="B16" s="18" t="s">
        <v>43</v>
      </c>
      <c r="C16" s="34" t="s">
        <v>44</v>
      </c>
      <c r="D16" s="19" t="s">
        <v>2</v>
      </c>
      <c r="E16" s="20" t="s">
        <v>2</v>
      </c>
      <c r="F16" s="20" t="s">
        <v>45</v>
      </c>
      <c r="G16" s="20" t="s">
        <v>2</v>
      </c>
      <c r="H16" s="21" t="s">
        <v>2</v>
      </c>
      <c r="I16" s="22" t="s">
        <v>2</v>
      </c>
      <c r="J16" s="23">
        <v>59.090909091</v>
      </c>
      <c r="K16" s="24" t="s">
        <v>46</v>
      </c>
    </row>
    <row r="17" spans="1:11" ht="99.75">
      <c r="A17" s="17">
        <v>7337</v>
      </c>
      <c r="B17" s="18" t="s">
        <v>47</v>
      </c>
      <c r="C17" s="18" t="s">
        <v>48</v>
      </c>
      <c r="D17" s="19" t="s">
        <v>2</v>
      </c>
      <c r="E17" s="20" t="s">
        <v>2</v>
      </c>
      <c r="F17" s="20" t="s">
        <v>49</v>
      </c>
      <c r="G17" s="20" t="s">
        <v>2</v>
      </c>
      <c r="H17" s="21" t="s">
        <v>2</v>
      </c>
      <c r="I17" s="22" t="s">
        <v>2</v>
      </c>
      <c r="J17" s="23">
        <v>57.727272727</v>
      </c>
      <c r="K17" s="24" t="s">
        <v>50</v>
      </c>
    </row>
    <row r="18" spans="1:11" ht="75">
      <c r="A18" s="17">
        <v>6537</v>
      </c>
      <c r="B18" s="18" t="s">
        <v>51</v>
      </c>
      <c r="C18" s="18" t="s">
        <v>35</v>
      </c>
      <c r="D18" s="19" t="s">
        <v>2</v>
      </c>
      <c r="E18" s="20" t="s">
        <v>2</v>
      </c>
      <c r="F18" s="20" t="s">
        <v>2</v>
      </c>
      <c r="G18" s="20" t="s">
        <v>2</v>
      </c>
      <c r="H18" s="21" t="s">
        <v>2</v>
      </c>
      <c r="I18" s="22" t="s">
        <v>2</v>
      </c>
      <c r="J18" s="23" t="s">
        <v>52</v>
      </c>
      <c r="K18" s="24" t="s">
        <v>2</v>
      </c>
    </row>
    <row r="19" spans="1:11" ht="99.75">
      <c r="A19" s="17">
        <v>6970</v>
      </c>
      <c r="B19" s="18" t="s">
        <v>53</v>
      </c>
      <c r="C19" s="18" t="s">
        <v>54</v>
      </c>
      <c r="D19" s="19" t="s">
        <v>2</v>
      </c>
      <c r="E19" s="20" t="s">
        <v>2</v>
      </c>
      <c r="F19" s="20" t="s">
        <v>2</v>
      </c>
      <c r="G19" s="20" t="s">
        <v>2</v>
      </c>
      <c r="H19" s="21" t="s">
        <v>2</v>
      </c>
      <c r="I19" s="22" t="s">
        <v>2</v>
      </c>
      <c r="J19" s="23" t="s">
        <v>52</v>
      </c>
      <c r="K19" s="24" t="s">
        <v>2</v>
      </c>
    </row>
    <row r="20" spans="1:11" ht="87">
      <c r="A20" s="17">
        <v>7277</v>
      </c>
      <c r="B20" s="18" t="s">
        <v>55</v>
      </c>
      <c r="C20" s="34" t="s">
        <v>56</v>
      </c>
      <c r="D20" s="19" t="s">
        <v>2</v>
      </c>
      <c r="E20" s="20" t="s">
        <v>2</v>
      </c>
      <c r="F20" s="20" t="s">
        <v>2</v>
      </c>
      <c r="G20" s="20" t="s">
        <v>2</v>
      </c>
      <c r="H20" s="21" t="s">
        <v>2</v>
      </c>
      <c r="I20" s="22" t="s">
        <v>2</v>
      </c>
      <c r="J20" s="23" t="s">
        <v>52</v>
      </c>
      <c r="K20" s="24" t="s">
        <v>2</v>
      </c>
    </row>
    <row r="21" spans="1:11" ht="112.5">
      <c r="A21" s="17">
        <v>7204</v>
      </c>
      <c r="B21" s="18" t="s">
        <v>57</v>
      </c>
      <c r="C21" s="34" t="s">
        <v>58</v>
      </c>
      <c r="D21" s="19" t="s">
        <v>2</v>
      </c>
      <c r="E21" s="20" t="s">
        <v>2</v>
      </c>
      <c r="F21" s="20" t="s">
        <v>2</v>
      </c>
      <c r="G21" s="20" t="s">
        <v>2</v>
      </c>
      <c r="H21" s="21" t="s">
        <v>2</v>
      </c>
      <c r="I21" s="22" t="s">
        <v>2</v>
      </c>
      <c r="J21" s="23" t="s">
        <v>52</v>
      </c>
      <c r="K21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1">
    <cfRule type="expression" priority="1" dxfId="4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1" sqref="K11"/>
    </sheetView>
  </sheetViews>
  <sheetFormatPr defaultColWidth="9.140625" defaultRowHeight="15"/>
  <sheetData>
    <row r="1" spans="3:11" ht="15">
      <c r="C1" s="31" t="s">
        <v>0</v>
      </c>
      <c r="D1" s="26"/>
      <c r="E1" s="26"/>
      <c r="F1" s="26"/>
      <c r="G1" s="26"/>
      <c r="H1" s="26"/>
      <c r="I1" s="1"/>
      <c r="J1" s="2"/>
      <c r="K1" s="2"/>
    </row>
    <row r="2" spans="3:11" ht="14.25">
      <c r="C2" s="32" t="s">
        <v>1</v>
      </c>
      <c r="D2" s="33"/>
      <c r="E2" s="33"/>
      <c r="F2" s="33"/>
      <c r="G2" s="33"/>
      <c r="H2" s="33"/>
      <c r="I2" s="1"/>
      <c r="J2" s="2"/>
      <c r="K2" s="2"/>
    </row>
    <row r="3" spans="4:11" ht="14.25">
      <c r="D3" s="3"/>
      <c r="E3" s="4" t="s">
        <v>2</v>
      </c>
      <c r="F3" s="27" t="s">
        <v>2</v>
      </c>
      <c r="G3" s="28"/>
      <c r="H3" s="29"/>
      <c r="I3" s="1"/>
      <c r="J3" s="2"/>
      <c r="K3" s="2"/>
    </row>
    <row r="4" spans="4:11" ht="14.25">
      <c r="D4" s="5"/>
      <c r="E4" s="4" t="s">
        <v>2</v>
      </c>
      <c r="F4" s="27" t="s">
        <v>2</v>
      </c>
      <c r="G4" s="28"/>
      <c r="H4" s="29"/>
      <c r="I4" s="1"/>
      <c r="J4" s="2"/>
      <c r="K4" s="2"/>
    </row>
    <row r="5" spans="2:11" ht="14.25">
      <c r="B5" s="6" t="s">
        <v>3</v>
      </c>
      <c r="C5" s="7">
        <v>42889</v>
      </c>
      <c r="D5" s="8" t="s">
        <v>4</v>
      </c>
      <c r="E5" s="4" t="s">
        <v>5</v>
      </c>
      <c r="F5" s="27" t="s">
        <v>22</v>
      </c>
      <c r="G5" s="28"/>
      <c r="H5" s="29"/>
      <c r="I5" s="1"/>
      <c r="J5" s="2"/>
      <c r="K5" s="2"/>
    </row>
    <row r="6" spans="2:11" ht="14.25">
      <c r="B6" s="6"/>
      <c r="D6" s="5"/>
      <c r="E6" s="4" t="s">
        <v>2</v>
      </c>
      <c r="F6" s="27" t="s">
        <v>2</v>
      </c>
      <c r="G6" s="28"/>
      <c r="H6" s="29"/>
      <c r="I6" s="1"/>
      <c r="J6" s="2"/>
      <c r="K6" s="2"/>
    </row>
    <row r="7" spans="2:11" ht="18">
      <c r="B7" s="25" t="s">
        <v>59</v>
      </c>
      <c r="C7" s="26"/>
      <c r="D7" s="9"/>
      <c r="E7" s="4" t="s">
        <v>2</v>
      </c>
      <c r="F7" s="27" t="s">
        <v>2</v>
      </c>
      <c r="G7" s="28"/>
      <c r="H7" s="29"/>
      <c r="I7" s="1"/>
      <c r="J7" s="30" t="s">
        <v>8</v>
      </c>
      <c r="K7" s="26"/>
    </row>
    <row r="8" spans="4:11" ht="14.25">
      <c r="D8" s="2"/>
      <c r="E8" s="2"/>
      <c r="F8" s="2"/>
      <c r="G8" s="2"/>
      <c r="H8" s="2"/>
      <c r="I8" s="1"/>
      <c r="J8" s="2"/>
      <c r="K8" s="2"/>
    </row>
    <row r="9" spans="1:11" ht="39">
      <c r="A9" s="10" t="s">
        <v>9</v>
      </c>
      <c r="B9" s="11" t="s">
        <v>10</v>
      </c>
      <c r="C9" s="11" t="s">
        <v>11</v>
      </c>
      <c r="D9" s="12" t="s">
        <v>2</v>
      </c>
      <c r="E9" s="13" t="s">
        <v>2</v>
      </c>
      <c r="F9" s="13" t="s">
        <v>5</v>
      </c>
      <c r="G9" s="13" t="s">
        <v>2</v>
      </c>
      <c r="H9" s="14" t="s">
        <v>2</v>
      </c>
      <c r="I9" s="15" t="s">
        <v>12</v>
      </c>
      <c r="J9" s="16" t="s">
        <v>13</v>
      </c>
      <c r="K9" s="16" t="s">
        <v>14</v>
      </c>
    </row>
    <row r="10" spans="1:11" ht="99.75">
      <c r="A10" s="17">
        <v>6046</v>
      </c>
      <c r="B10" s="18" t="s">
        <v>24</v>
      </c>
      <c r="C10" s="34" t="s">
        <v>25</v>
      </c>
      <c r="D10" s="19" t="s">
        <v>2</v>
      </c>
      <c r="E10" s="20" t="s">
        <v>2</v>
      </c>
      <c r="F10" s="20" t="s">
        <v>60</v>
      </c>
      <c r="G10" s="20" t="s">
        <v>2</v>
      </c>
      <c r="H10" s="21" t="s">
        <v>2</v>
      </c>
      <c r="I10" s="22" t="s">
        <v>2</v>
      </c>
      <c r="J10" s="23">
        <v>68.461538462</v>
      </c>
      <c r="K10" s="24" t="s">
        <v>18</v>
      </c>
    </row>
    <row r="11" spans="1:11" ht="112.5">
      <c r="A11" s="17">
        <v>6701</v>
      </c>
      <c r="B11" s="18" t="s">
        <v>27</v>
      </c>
      <c r="C11" s="34" t="s">
        <v>25</v>
      </c>
      <c r="D11" s="19" t="s">
        <v>2</v>
      </c>
      <c r="E11" s="20" t="s">
        <v>2</v>
      </c>
      <c r="F11" s="20" t="s">
        <v>61</v>
      </c>
      <c r="G11" s="20" t="s">
        <v>2</v>
      </c>
      <c r="H11" s="21" t="s">
        <v>2</v>
      </c>
      <c r="I11" s="22" t="s">
        <v>2</v>
      </c>
      <c r="J11" s="23">
        <v>67.307692308</v>
      </c>
      <c r="K11" s="24" t="s">
        <v>29</v>
      </c>
    </row>
    <row r="12" spans="1:11" ht="112.5">
      <c r="A12" s="17">
        <v>7204</v>
      </c>
      <c r="B12" s="18" t="s">
        <v>57</v>
      </c>
      <c r="C12" s="34" t="s">
        <v>58</v>
      </c>
      <c r="D12" s="19" t="s">
        <v>2</v>
      </c>
      <c r="E12" s="20" t="s">
        <v>2</v>
      </c>
      <c r="F12" s="20" t="s">
        <v>62</v>
      </c>
      <c r="G12" s="20" t="s">
        <v>2</v>
      </c>
      <c r="H12" s="21" t="s">
        <v>2</v>
      </c>
      <c r="I12" s="22" t="s">
        <v>2</v>
      </c>
      <c r="J12" s="23">
        <v>62.884615385</v>
      </c>
      <c r="K12" s="24" t="s">
        <v>33</v>
      </c>
    </row>
    <row r="13" spans="1:11" ht="49.5">
      <c r="A13" s="17">
        <v>7344</v>
      </c>
      <c r="B13" s="18" t="s">
        <v>34</v>
      </c>
      <c r="C13" s="18" t="s">
        <v>35</v>
      </c>
      <c r="D13" s="19" t="s">
        <v>2</v>
      </c>
      <c r="E13" s="20" t="s">
        <v>2</v>
      </c>
      <c r="F13" s="20" t="s">
        <v>63</v>
      </c>
      <c r="G13" s="20" t="s">
        <v>2</v>
      </c>
      <c r="H13" s="21" t="s">
        <v>2</v>
      </c>
      <c r="I13" s="22" t="s">
        <v>2</v>
      </c>
      <c r="J13" s="23">
        <v>61.730769231</v>
      </c>
      <c r="K13" s="24" t="s">
        <v>64</v>
      </c>
    </row>
    <row r="14" spans="1:11" ht="112.5">
      <c r="A14" s="17">
        <v>7167</v>
      </c>
      <c r="B14" s="18" t="s">
        <v>30</v>
      </c>
      <c r="C14" s="34" t="s">
        <v>31</v>
      </c>
      <c r="D14" s="19" t="s">
        <v>2</v>
      </c>
      <c r="E14" s="20" t="s">
        <v>2</v>
      </c>
      <c r="F14" s="20" t="s">
        <v>65</v>
      </c>
      <c r="G14" s="20" t="s">
        <v>2</v>
      </c>
      <c r="H14" s="21" t="s">
        <v>2</v>
      </c>
      <c r="I14" s="22" t="s">
        <v>2</v>
      </c>
      <c r="J14" s="23">
        <v>61.153846154</v>
      </c>
      <c r="K14" s="24" t="s">
        <v>66</v>
      </c>
    </row>
    <row r="15" spans="1:11" ht="87">
      <c r="A15" s="17">
        <v>6506</v>
      </c>
      <c r="B15" s="18" t="s">
        <v>43</v>
      </c>
      <c r="C15" s="34" t="s">
        <v>44</v>
      </c>
      <c r="D15" s="19" t="s">
        <v>2</v>
      </c>
      <c r="E15" s="20" t="s">
        <v>2</v>
      </c>
      <c r="F15" s="20" t="s">
        <v>67</v>
      </c>
      <c r="G15" s="20" t="s">
        <v>2</v>
      </c>
      <c r="H15" s="21" t="s">
        <v>2</v>
      </c>
      <c r="I15" s="22" t="s">
        <v>2</v>
      </c>
      <c r="J15" s="23">
        <v>60</v>
      </c>
      <c r="K15" s="24" t="s">
        <v>42</v>
      </c>
    </row>
    <row r="16" spans="1:11" ht="99.75">
      <c r="A16" s="17">
        <v>7337</v>
      </c>
      <c r="B16" s="18" t="s">
        <v>47</v>
      </c>
      <c r="C16" s="18" t="s">
        <v>48</v>
      </c>
      <c r="D16" s="19" t="s">
        <v>2</v>
      </c>
      <c r="E16" s="20" t="s">
        <v>2</v>
      </c>
      <c r="F16" s="20" t="s">
        <v>68</v>
      </c>
      <c r="G16" s="20" t="s">
        <v>2</v>
      </c>
      <c r="H16" s="21" t="s">
        <v>2</v>
      </c>
      <c r="I16" s="22" t="s">
        <v>2</v>
      </c>
      <c r="J16" s="23">
        <v>59.807692308</v>
      </c>
      <c r="K16" s="24" t="s">
        <v>46</v>
      </c>
    </row>
    <row r="17" spans="1:11" ht="112.5">
      <c r="A17" s="17">
        <v>6297</v>
      </c>
      <c r="B17" s="18" t="s">
        <v>69</v>
      </c>
      <c r="C17" s="34" t="s">
        <v>70</v>
      </c>
      <c r="D17" s="19" t="s">
        <v>2</v>
      </c>
      <c r="E17" s="20" t="s">
        <v>2</v>
      </c>
      <c r="F17" s="20" t="s">
        <v>71</v>
      </c>
      <c r="G17" s="20" t="s">
        <v>2</v>
      </c>
      <c r="H17" s="21" t="s">
        <v>2</v>
      </c>
      <c r="I17" s="22" t="s">
        <v>2</v>
      </c>
      <c r="J17" s="23">
        <v>59.423076923</v>
      </c>
      <c r="K17" s="24" t="s">
        <v>50</v>
      </c>
    </row>
    <row r="18" spans="1:11" ht="99.75">
      <c r="A18" s="17">
        <v>7149</v>
      </c>
      <c r="B18" s="18" t="s">
        <v>37</v>
      </c>
      <c r="C18" s="34" t="s">
        <v>38</v>
      </c>
      <c r="D18" s="19" t="s">
        <v>2</v>
      </c>
      <c r="E18" s="20" t="s">
        <v>2</v>
      </c>
      <c r="F18" s="20" t="s">
        <v>72</v>
      </c>
      <c r="G18" s="20" t="s">
        <v>2</v>
      </c>
      <c r="H18" s="21" t="s">
        <v>2</v>
      </c>
      <c r="I18" s="22" t="s">
        <v>2</v>
      </c>
      <c r="J18" s="23">
        <v>59.230769231</v>
      </c>
      <c r="K18" s="24" t="s">
        <v>73</v>
      </c>
    </row>
    <row r="19" spans="1:11" ht="87">
      <c r="A19" s="17">
        <v>6602</v>
      </c>
      <c r="B19" s="18" t="s">
        <v>39</v>
      </c>
      <c r="C19" s="34" t="s">
        <v>40</v>
      </c>
      <c r="D19" s="19" t="s">
        <v>2</v>
      </c>
      <c r="E19" s="20" t="s">
        <v>2</v>
      </c>
      <c r="F19" s="20" t="s">
        <v>74</v>
      </c>
      <c r="G19" s="20" t="s">
        <v>2</v>
      </c>
      <c r="H19" s="21" t="s">
        <v>2</v>
      </c>
      <c r="I19" s="22" t="s">
        <v>2</v>
      </c>
      <c r="J19" s="23">
        <v>54.038461538</v>
      </c>
      <c r="K19" s="24" t="s">
        <v>75</v>
      </c>
    </row>
    <row r="20" spans="1:11" ht="75">
      <c r="A20" s="17">
        <v>6537</v>
      </c>
      <c r="B20" s="18" t="s">
        <v>51</v>
      </c>
      <c r="C20" s="18" t="s">
        <v>35</v>
      </c>
      <c r="D20" s="19" t="s">
        <v>2</v>
      </c>
      <c r="E20" s="20" t="s">
        <v>2</v>
      </c>
      <c r="F20" s="20" t="s">
        <v>2</v>
      </c>
      <c r="G20" s="20" t="s">
        <v>2</v>
      </c>
      <c r="H20" s="21" t="s">
        <v>2</v>
      </c>
      <c r="I20" s="22" t="s">
        <v>2</v>
      </c>
      <c r="J20" s="23" t="s">
        <v>52</v>
      </c>
      <c r="K20" s="24" t="s">
        <v>2</v>
      </c>
    </row>
    <row r="21" spans="1:11" ht="99.75">
      <c r="A21" s="17">
        <v>6970</v>
      </c>
      <c r="B21" s="18" t="s">
        <v>53</v>
      </c>
      <c r="C21" s="18" t="s">
        <v>54</v>
      </c>
      <c r="D21" s="19" t="s">
        <v>2</v>
      </c>
      <c r="E21" s="20" t="s">
        <v>2</v>
      </c>
      <c r="F21" s="20" t="s">
        <v>2</v>
      </c>
      <c r="G21" s="20" t="s">
        <v>2</v>
      </c>
      <c r="H21" s="21" t="s">
        <v>2</v>
      </c>
      <c r="I21" s="22" t="s">
        <v>2</v>
      </c>
      <c r="J21" s="23" t="s">
        <v>52</v>
      </c>
      <c r="K21" s="24" t="s">
        <v>2</v>
      </c>
    </row>
    <row r="22" spans="1:11" ht="87">
      <c r="A22" s="17">
        <v>7277</v>
      </c>
      <c r="B22" s="18" t="s">
        <v>55</v>
      </c>
      <c r="C22" s="34" t="s">
        <v>56</v>
      </c>
      <c r="D22" s="19" t="s">
        <v>2</v>
      </c>
      <c r="E22" s="20" t="s">
        <v>2</v>
      </c>
      <c r="F22" s="20" t="s">
        <v>2</v>
      </c>
      <c r="G22" s="20" t="s">
        <v>2</v>
      </c>
      <c r="H22" s="21" t="s">
        <v>2</v>
      </c>
      <c r="I22" s="22" t="s">
        <v>2</v>
      </c>
      <c r="J22" s="23" t="s">
        <v>52</v>
      </c>
      <c r="K22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2">
    <cfRule type="expression" priority="1" dxfId="4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13" sqref="K13"/>
    </sheetView>
  </sheetViews>
  <sheetFormatPr defaultColWidth="9.140625" defaultRowHeight="15"/>
  <sheetData>
    <row r="1" spans="1:11" ht="15">
      <c r="A1" s="35"/>
      <c r="B1" s="35"/>
      <c r="C1" s="31" t="s">
        <v>0</v>
      </c>
      <c r="D1" s="26"/>
      <c r="E1" s="26"/>
      <c r="F1" s="26"/>
      <c r="G1" s="26"/>
      <c r="H1" s="26"/>
      <c r="I1" s="36"/>
      <c r="J1" s="37"/>
      <c r="K1" s="37"/>
    </row>
    <row r="2" spans="1:11" ht="14.25">
      <c r="A2" s="35"/>
      <c r="B2" s="35"/>
      <c r="C2" s="32" t="s">
        <v>1</v>
      </c>
      <c r="D2" s="33"/>
      <c r="E2" s="33"/>
      <c r="F2" s="33"/>
      <c r="G2" s="33"/>
      <c r="H2" s="33"/>
      <c r="I2" s="36"/>
      <c r="J2" s="37"/>
      <c r="K2" s="37"/>
    </row>
    <row r="3" spans="1:11" ht="14.25">
      <c r="A3" s="35"/>
      <c r="B3" s="35"/>
      <c r="C3" s="35"/>
      <c r="D3" s="38"/>
      <c r="E3" s="39" t="s">
        <v>2</v>
      </c>
      <c r="F3" s="27" t="s">
        <v>2</v>
      </c>
      <c r="G3" s="28"/>
      <c r="H3" s="29"/>
      <c r="I3" s="36"/>
      <c r="J3" s="37"/>
      <c r="K3" s="37"/>
    </row>
    <row r="4" spans="1:11" ht="14.25">
      <c r="A4" s="35"/>
      <c r="B4" s="35"/>
      <c r="C4" s="35"/>
      <c r="D4" s="40"/>
      <c r="E4" s="39" t="s">
        <v>2</v>
      </c>
      <c r="F4" s="27" t="s">
        <v>2</v>
      </c>
      <c r="G4" s="28"/>
      <c r="H4" s="29"/>
      <c r="I4" s="36"/>
      <c r="J4" s="37"/>
      <c r="K4" s="37"/>
    </row>
    <row r="5" spans="1:11" ht="14.25">
      <c r="A5" s="35"/>
      <c r="B5" s="41" t="s">
        <v>3</v>
      </c>
      <c r="C5" s="42">
        <v>42889</v>
      </c>
      <c r="D5" s="43" t="s">
        <v>4</v>
      </c>
      <c r="E5" s="39" t="s">
        <v>5</v>
      </c>
      <c r="F5" s="27" t="s">
        <v>19</v>
      </c>
      <c r="G5" s="28"/>
      <c r="H5" s="29"/>
      <c r="I5" s="36"/>
      <c r="J5" s="37"/>
      <c r="K5" s="37"/>
    </row>
    <row r="6" spans="1:11" ht="14.25">
      <c r="A6" s="35"/>
      <c r="B6" s="41"/>
      <c r="C6" s="35"/>
      <c r="D6" s="40"/>
      <c r="E6" s="39" t="s">
        <v>2</v>
      </c>
      <c r="F6" s="27" t="s">
        <v>2</v>
      </c>
      <c r="G6" s="28"/>
      <c r="H6" s="29"/>
      <c r="I6" s="36"/>
      <c r="J6" s="37"/>
      <c r="K6" s="37"/>
    </row>
    <row r="7" spans="1:11" ht="18">
      <c r="A7" s="35"/>
      <c r="B7" s="25" t="s">
        <v>76</v>
      </c>
      <c r="C7" s="26"/>
      <c r="D7" s="44"/>
      <c r="E7" s="39" t="s">
        <v>2</v>
      </c>
      <c r="F7" s="27" t="s">
        <v>2</v>
      </c>
      <c r="G7" s="28"/>
      <c r="H7" s="29"/>
      <c r="I7" s="36"/>
      <c r="J7" s="30" t="s">
        <v>8</v>
      </c>
      <c r="K7" s="26"/>
    </row>
    <row r="8" spans="1:11" ht="14.25">
      <c r="A8" s="35"/>
      <c r="B8" s="35"/>
      <c r="C8" s="35"/>
      <c r="D8" s="37"/>
      <c r="E8" s="37"/>
      <c r="F8" s="37"/>
      <c r="G8" s="37"/>
      <c r="H8" s="37"/>
      <c r="I8" s="36"/>
      <c r="J8" s="37"/>
      <c r="K8" s="37"/>
    </row>
    <row r="9" spans="1:11" ht="39">
      <c r="A9" s="45" t="s">
        <v>9</v>
      </c>
      <c r="B9" s="46" t="s">
        <v>10</v>
      </c>
      <c r="C9" s="46" t="s">
        <v>11</v>
      </c>
      <c r="D9" s="47" t="s">
        <v>2</v>
      </c>
      <c r="E9" s="48" t="s">
        <v>2</v>
      </c>
      <c r="F9" s="48" t="s">
        <v>5</v>
      </c>
      <c r="G9" s="48" t="s">
        <v>2</v>
      </c>
      <c r="H9" s="49" t="s">
        <v>2</v>
      </c>
      <c r="I9" s="50" t="s">
        <v>12</v>
      </c>
      <c r="J9" s="51" t="s">
        <v>13</v>
      </c>
      <c r="K9" s="51" t="s">
        <v>14</v>
      </c>
    </row>
    <row r="10" spans="1:11" ht="87">
      <c r="A10" s="52">
        <v>6659</v>
      </c>
      <c r="B10" s="53" t="s">
        <v>77</v>
      </c>
      <c r="C10" s="54" t="s">
        <v>78</v>
      </c>
      <c r="D10" s="55" t="s">
        <v>2</v>
      </c>
      <c r="E10" s="56" t="s">
        <v>2</v>
      </c>
      <c r="F10" s="56" t="s">
        <v>79</v>
      </c>
      <c r="G10" s="56" t="s">
        <v>2</v>
      </c>
      <c r="H10" s="57" t="s">
        <v>2</v>
      </c>
      <c r="I10" s="58" t="s">
        <v>2</v>
      </c>
      <c r="J10" s="59">
        <v>73.409090909</v>
      </c>
      <c r="K10" s="60" t="s">
        <v>18</v>
      </c>
    </row>
    <row r="11" spans="1:11" ht="75">
      <c r="A11" s="52">
        <v>7154</v>
      </c>
      <c r="B11" s="53" t="s">
        <v>80</v>
      </c>
      <c r="C11" s="54" t="s">
        <v>81</v>
      </c>
      <c r="D11" s="55" t="s">
        <v>2</v>
      </c>
      <c r="E11" s="56" t="s">
        <v>2</v>
      </c>
      <c r="F11" s="56" t="s">
        <v>82</v>
      </c>
      <c r="G11" s="56" t="s">
        <v>2</v>
      </c>
      <c r="H11" s="57" t="s">
        <v>2</v>
      </c>
      <c r="I11" s="58" t="s">
        <v>2</v>
      </c>
      <c r="J11" s="59">
        <v>67.045454545</v>
      </c>
      <c r="K11" s="60" t="s">
        <v>29</v>
      </c>
    </row>
    <row r="12" spans="1:11" ht="99.75">
      <c r="A12" s="52">
        <v>6245</v>
      </c>
      <c r="B12" s="53" t="s">
        <v>83</v>
      </c>
      <c r="C12" s="53" t="s">
        <v>84</v>
      </c>
      <c r="D12" s="55" t="s">
        <v>2</v>
      </c>
      <c r="E12" s="56" t="s">
        <v>2</v>
      </c>
      <c r="F12" s="56" t="s">
        <v>85</v>
      </c>
      <c r="G12" s="56" t="s">
        <v>2</v>
      </c>
      <c r="H12" s="57" t="s">
        <v>2</v>
      </c>
      <c r="I12" s="58" t="s">
        <v>2</v>
      </c>
      <c r="J12" s="59">
        <v>65.454545455</v>
      </c>
      <c r="K12" s="60" t="s">
        <v>33</v>
      </c>
    </row>
    <row r="13" spans="1:11" ht="99.75">
      <c r="A13" s="52">
        <v>6970</v>
      </c>
      <c r="B13" s="53" t="s">
        <v>53</v>
      </c>
      <c r="C13" s="54" t="s">
        <v>54</v>
      </c>
      <c r="D13" s="55" t="s">
        <v>2</v>
      </c>
      <c r="E13" s="56" t="s">
        <v>2</v>
      </c>
      <c r="F13" s="56" t="s">
        <v>86</v>
      </c>
      <c r="G13" s="56" t="s">
        <v>2</v>
      </c>
      <c r="H13" s="57" t="s">
        <v>2</v>
      </c>
      <c r="I13" s="58" t="s">
        <v>2</v>
      </c>
      <c r="J13" s="59">
        <v>64.318181818</v>
      </c>
      <c r="K13" s="60" t="s">
        <v>64</v>
      </c>
    </row>
    <row r="14" spans="1:11" ht="124.5">
      <c r="A14" s="52">
        <v>7061</v>
      </c>
      <c r="B14" s="53" t="s">
        <v>87</v>
      </c>
      <c r="C14" s="54" t="s">
        <v>88</v>
      </c>
      <c r="D14" s="55" t="s">
        <v>2</v>
      </c>
      <c r="E14" s="56" t="s">
        <v>2</v>
      </c>
      <c r="F14" s="56" t="s">
        <v>89</v>
      </c>
      <c r="G14" s="56" t="s">
        <v>2</v>
      </c>
      <c r="H14" s="57" t="s">
        <v>2</v>
      </c>
      <c r="I14" s="58" t="s">
        <v>2</v>
      </c>
      <c r="J14" s="59">
        <v>59.772727273</v>
      </c>
      <c r="K14" s="60" t="s">
        <v>66</v>
      </c>
    </row>
    <row r="15" spans="1:11" ht="99.75">
      <c r="A15" s="52">
        <v>7194</v>
      </c>
      <c r="B15" s="53" t="s">
        <v>90</v>
      </c>
      <c r="C15" s="54" t="s">
        <v>91</v>
      </c>
      <c r="D15" s="55" t="s">
        <v>2</v>
      </c>
      <c r="E15" s="56" t="s">
        <v>2</v>
      </c>
      <c r="F15" s="56" t="s">
        <v>92</v>
      </c>
      <c r="G15" s="56" t="s">
        <v>2</v>
      </c>
      <c r="H15" s="57" t="s">
        <v>2</v>
      </c>
      <c r="I15" s="58" t="s">
        <v>2</v>
      </c>
      <c r="J15" s="59">
        <v>59.318181818</v>
      </c>
      <c r="K15" s="60" t="s">
        <v>42</v>
      </c>
    </row>
    <row r="16" spans="1:11" ht="99.75">
      <c r="A16" s="52">
        <v>7290</v>
      </c>
      <c r="B16" s="53" t="s">
        <v>93</v>
      </c>
      <c r="C16" s="54" t="s">
        <v>94</v>
      </c>
      <c r="D16" s="55" t="s">
        <v>2</v>
      </c>
      <c r="E16" s="56" t="s">
        <v>2</v>
      </c>
      <c r="F16" s="56" t="s">
        <v>95</v>
      </c>
      <c r="G16" s="56" t="s">
        <v>2</v>
      </c>
      <c r="H16" s="57" t="s">
        <v>2</v>
      </c>
      <c r="I16" s="58" t="s">
        <v>2</v>
      </c>
      <c r="J16" s="59">
        <v>58.636363636</v>
      </c>
      <c r="K16" s="60">
        <v>7</v>
      </c>
    </row>
    <row r="17" spans="1:11" ht="99.75">
      <c r="A17" s="52">
        <v>6368</v>
      </c>
      <c r="B17" s="53" t="s">
        <v>96</v>
      </c>
      <c r="C17" s="54" t="s">
        <v>97</v>
      </c>
      <c r="D17" s="55" t="s">
        <v>2</v>
      </c>
      <c r="E17" s="56" t="s">
        <v>2</v>
      </c>
      <c r="F17" s="56" t="s">
        <v>95</v>
      </c>
      <c r="G17" s="56" t="s">
        <v>2</v>
      </c>
      <c r="H17" s="57" t="s">
        <v>2</v>
      </c>
      <c r="I17" s="58" t="s">
        <v>2</v>
      </c>
      <c r="J17" s="59">
        <v>58.636363636</v>
      </c>
      <c r="K17" s="60">
        <v>8</v>
      </c>
    </row>
    <row r="18" spans="1:11" ht="87">
      <c r="A18" s="52">
        <v>6968</v>
      </c>
      <c r="B18" s="53" t="s">
        <v>98</v>
      </c>
      <c r="C18" s="53" t="s">
        <v>99</v>
      </c>
      <c r="D18" s="55" t="s">
        <v>2</v>
      </c>
      <c r="E18" s="56" t="s">
        <v>2</v>
      </c>
      <c r="F18" s="56" t="s">
        <v>100</v>
      </c>
      <c r="G18" s="56" t="s">
        <v>2</v>
      </c>
      <c r="H18" s="57" t="s">
        <v>2</v>
      </c>
      <c r="I18" s="58" t="s">
        <v>2</v>
      </c>
      <c r="J18" s="59">
        <v>57.954545455</v>
      </c>
      <c r="K18" s="60" t="s">
        <v>73</v>
      </c>
    </row>
    <row r="19" spans="1:11" ht="87">
      <c r="A19" s="52">
        <v>7126</v>
      </c>
      <c r="B19" s="53" t="s">
        <v>101</v>
      </c>
      <c r="C19" s="53" t="s">
        <v>102</v>
      </c>
      <c r="D19" s="55" t="s">
        <v>2</v>
      </c>
      <c r="E19" s="56" t="s">
        <v>2</v>
      </c>
      <c r="F19" s="56" t="s">
        <v>103</v>
      </c>
      <c r="G19" s="56" t="s">
        <v>2</v>
      </c>
      <c r="H19" s="57" t="s">
        <v>2</v>
      </c>
      <c r="I19" s="58" t="s">
        <v>29</v>
      </c>
      <c r="J19" s="59">
        <v>57.272727273</v>
      </c>
      <c r="K19" s="60" t="s">
        <v>75</v>
      </c>
    </row>
    <row r="20" spans="1:11" ht="75">
      <c r="A20" s="52">
        <v>7275</v>
      </c>
      <c r="B20" s="53" t="s">
        <v>104</v>
      </c>
      <c r="C20" s="53" t="s">
        <v>105</v>
      </c>
      <c r="D20" s="55" t="s">
        <v>2</v>
      </c>
      <c r="E20" s="56" t="s">
        <v>2</v>
      </c>
      <c r="F20" s="56" t="s">
        <v>106</v>
      </c>
      <c r="G20" s="56" t="s">
        <v>2</v>
      </c>
      <c r="H20" s="57" t="s">
        <v>2</v>
      </c>
      <c r="I20" s="58" t="s">
        <v>2</v>
      </c>
      <c r="J20" s="59">
        <v>55.909090909</v>
      </c>
      <c r="K20" s="60" t="s">
        <v>107</v>
      </c>
    </row>
    <row r="21" spans="1:11" ht="112.5">
      <c r="A21" s="52">
        <v>7195</v>
      </c>
      <c r="B21" s="53" t="s">
        <v>108</v>
      </c>
      <c r="C21" s="54" t="s">
        <v>109</v>
      </c>
      <c r="D21" s="55" t="s">
        <v>2</v>
      </c>
      <c r="E21" s="56" t="s">
        <v>2</v>
      </c>
      <c r="F21" s="56" t="s">
        <v>110</v>
      </c>
      <c r="G21" s="56" t="s">
        <v>2</v>
      </c>
      <c r="H21" s="57" t="s">
        <v>2</v>
      </c>
      <c r="I21" s="58" t="s">
        <v>2</v>
      </c>
      <c r="J21" s="59">
        <v>52.272727273</v>
      </c>
      <c r="K21" s="60" t="s">
        <v>111</v>
      </c>
    </row>
    <row r="22" spans="1:11" ht="75">
      <c r="A22" s="52">
        <v>7101</v>
      </c>
      <c r="B22" s="53" t="s">
        <v>112</v>
      </c>
      <c r="C22" s="54" t="s">
        <v>113</v>
      </c>
      <c r="D22" s="55" t="s">
        <v>2</v>
      </c>
      <c r="E22" s="56" t="s">
        <v>2</v>
      </c>
      <c r="F22" s="56" t="s">
        <v>2</v>
      </c>
      <c r="G22" s="56" t="s">
        <v>2</v>
      </c>
      <c r="H22" s="57" t="s">
        <v>2</v>
      </c>
      <c r="I22" s="58" t="s">
        <v>2</v>
      </c>
      <c r="J22" s="59" t="s">
        <v>52</v>
      </c>
      <c r="K22" s="60" t="s">
        <v>2</v>
      </c>
    </row>
    <row r="23" spans="1:11" ht="99.75">
      <c r="A23" s="52">
        <v>6660</v>
      </c>
      <c r="B23" s="53" t="s">
        <v>114</v>
      </c>
      <c r="C23" s="54" t="s">
        <v>78</v>
      </c>
      <c r="D23" s="55" t="s">
        <v>2</v>
      </c>
      <c r="E23" s="56" t="s">
        <v>2</v>
      </c>
      <c r="F23" s="56" t="s">
        <v>2</v>
      </c>
      <c r="G23" s="56" t="s">
        <v>2</v>
      </c>
      <c r="H23" s="57" t="s">
        <v>2</v>
      </c>
      <c r="I23" s="58" t="s">
        <v>2</v>
      </c>
      <c r="J23" s="59" t="s">
        <v>52</v>
      </c>
      <c r="K23" s="60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N10" sqref="N10"/>
    </sheetView>
  </sheetViews>
  <sheetFormatPr defaultColWidth="9.140625" defaultRowHeight="15"/>
  <sheetData>
    <row r="1" spans="1:11" ht="15">
      <c r="A1" s="61"/>
      <c r="B1" s="61"/>
      <c r="C1" s="31" t="s">
        <v>0</v>
      </c>
      <c r="D1" s="26"/>
      <c r="E1" s="26"/>
      <c r="F1" s="26"/>
      <c r="G1" s="26"/>
      <c r="H1" s="26"/>
      <c r="I1" s="62"/>
      <c r="J1" s="63"/>
      <c r="K1" s="63"/>
    </row>
    <row r="2" spans="1:11" ht="14.25">
      <c r="A2" s="61"/>
      <c r="B2" s="61"/>
      <c r="C2" s="32" t="s">
        <v>1</v>
      </c>
      <c r="D2" s="33"/>
      <c r="E2" s="33"/>
      <c r="F2" s="33"/>
      <c r="G2" s="33"/>
      <c r="H2" s="33"/>
      <c r="I2" s="62"/>
      <c r="J2" s="63"/>
      <c r="K2" s="63"/>
    </row>
    <row r="3" spans="1:11" ht="14.25">
      <c r="A3" s="61"/>
      <c r="B3" s="61"/>
      <c r="C3" s="61"/>
      <c r="D3" s="64"/>
      <c r="E3" s="65" t="s">
        <v>2</v>
      </c>
      <c r="F3" s="27" t="s">
        <v>2</v>
      </c>
      <c r="G3" s="28"/>
      <c r="H3" s="29"/>
      <c r="I3" s="62"/>
      <c r="J3" s="63"/>
      <c r="K3" s="63"/>
    </row>
    <row r="4" spans="1:11" ht="14.25">
      <c r="A4" s="61"/>
      <c r="B4" s="61"/>
      <c r="C4" s="61"/>
      <c r="D4" s="66"/>
      <c r="E4" s="65" t="s">
        <v>2</v>
      </c>
      <c r="F4" s="27" t="s">
        <v>2</v>
      </c>
      <c r="G4" s="28"/>
      <c r="H4" s="29"/>
      <c r="I4" s="62"/>
      <c r="J4" s="63"/>
      <c r="K4" s="63"/>
    </row>
    <row r="5" spans="1:11" ht="14.25">
      <c r="A5" s="61"/>
      <c r="B5" s="67" t="s">
        <v>3</v>
      </c>
      <c r="C5" s="68">
        <v>42889</v>
      </c>
      <c r="D5" s="69" t="s">
        <v>4</v>
      </c>
      <c r="E5" s="65" t="s">
        <v>5</v>
      </c>
      <c r="F5" s="27" t="s">
        <v>22</v>
      </c>
      <c r="G5" s="28"/>
      <c r="H5" s="29"/>
      <c r="I5" s="62"/>
      <c r="J5" s="63"/>
      <c r="K5" s="63"/>
    </row>
    <row r="6" spans="1:11" ht="14.25">
      <c r="A6" s="61"/>
      <c r="B6" s="67"/>
      <c r="C6" s="61"/>
      <c r="D6" s="66"/>
      <c r="E6" s="65" t="s">
        <v>2</v>
      </c>
      <c r="F6" s="27" t="s">
        <v>2</v>
      </c>
      <c r="G6" s="28"/>
      <c r="H6" s="29"/>
      <c r="I6" s="62"/>
      <c r="J6" s="63"/>
      <c r="K6" s="63"/>
    </row>
    <row r="7" spans="1:11" ht="18">
      <c r="A7" s="61"/>
      <c r="B7" s="25" t="s">
        <v>115</v>
      </c>
      <c r="C7" s="26"/>
      <c r="D7" s="70"/>
      <c r="E7" s="65" t="s">
        <v>2</v>
      </c>
      <c r="F7" s="27" t="s">
        <v>2</v>
      </c>
      <c r="G7" s="28"/>
      <c r="H7" s="29"/>
      <c r="I7" s="62"/>
      <c r="J7" s="30" t="s">
        <v>8</v>
      </c>
      <c r="K7" s="26"/>
    </row>
    <row r="8" spans="1:11" ht="14.25">
      <c r="A8" s="61"/>
      <c r="B8" s="61"/>
      <c r="C8" s="61"/>
      <c r="D8" s="63"/>
      <c r="E8" s="63"/>
      <c r="F8" s="63"/>
      <c r="G8" s="63"/>
      <c r="H8" s="63"/>
      <c r="I8" s="62"/>
      <c r="J8" s="63"/>
      <c r="K8" s="63"/>
    </row>
    <row r="9" spans="1:11" ht="39">
      <c r="A9" s="71" t="s">
        <v>9</v>
      </c>
      <c r="B9" s="72" t="s">
        <v>10</v>
      </c>
      <c r="C9" s="72" t="s">
        <v>11</v>
      </c>
      <c r="D9" s="73" t="s">
        <v>2</v>
      </c>
      <c r="E9" s="74" t="s">
        <v>2</v>
      </c>
      <c r="F9" s="74" t="s">
        <v>5</v>
      </c>
      <c r="G9" s="74" t="s">
        <v>2</v>
      </c>
      <c r="H9" s="75" t="s">
        <v>2</v>
      </c>
      <c r="I9" s="76" t="s">
        <v>12</v>
      </c>
      <c r="J9" s="77" t="s">
        <v>13</v>
      </c>
      <c r="K9" s="77" t="s">
        <v>14</v>
      </c>
    </row>
    <row r="10" spans="1:11" ht="87">
      <c r="A10" s="78">
        <v>6659</v>
      </c>
      <c r="B10" s="79" t="s">
        <v>77</v>
      </c>
      <c r="C10" s="80" t="s">
        <v>78</v>
      </c>
      <c r="D10" s="81" t="s">
        <v>2</v>
      </c>
      <c r="E10" s="82" t="s">
        <v>2</v>
      </c>
      <c r="F10" s="82" t="s">
        <v>116</v>
      </c>
      <c r="G10" s="82" t="s">
        <v>2</v>
      </c>
      <c r="H10" s="83" t="s">
        <v>2</v>
      </c>
      <c r="I10" s="84" t="s">
        <v>2</v>
      </c>
      <c r="J10" s="85">
        <v>69.615384615</v>
      </c>
      <c r="K10" s="86" t="s">
        <v>18</v>
      </c>
    </row>
    <row r="11" spans="1:11" ht="75">
      <c r="A11" s="78">
        <v>7154</v>
      </c>
      <c r="B11" s="79" t="s">
        <v>80</v>
      </c>
      <c r="C11" s="80" t="s">
        <v>81</v>
      </c>
      <c r="D11" s="81" t="s">
        <v>2</v>
      </c>
      <c r="E11" s="82" t="s">
        <v>2</v>
      </c>
      <c r="F11" s="82" t="s">
        <v>117</v>
      </c>
      <c r="G11" s="82" t="s">
        <v>2</v>
      </c>
      <c r="H11" s="83" t="s">
        <v>2</v>
      </c>
      <c r="I11" s="84" t="s">
        <v>2</v>
      </c>
      <c r="J11" s="85">
        <v>64.615384615</v>
      </c>
      <c r="K11" s="86" t="s">
        <v>29</v>
      </c>
    </row>
    <row r="12" spans="1:11" ht="62.25">
      <c r="A12" s="78">
        <v>4743</v>
      </c>
      <c r="B12" s="79" t="s">
        <v>118</v>
      </c>
      <c r="C12" s="79" t="s">
        <v>119</v>
      </c>
      <c r="D12" s="81" t="s">
        <v>2</v>
      </c>
      <c r="E12" s="82" t="s">
        <v>2</v>
      </c>
      <c r="F12" s="82" t="s">
        <v>120</v>
      </c>
      <c r="G12" s="82" t="s">
        <v>2</v>
      </c>
      <c r="H12" s="83" t="s">
        <v>2</v>
      </c>
      <c r="I12" s="84" t="s">
        <v>2</v>
      </c>
      <c r="J12" s="85">
        <v>64.423076923</v>
      </c>
      <c r="K12" s="86" t="s">
        <v>33</v>
      </c>
    </row>
    <row r="13" spans="1:11" ht="99.75">
      <c r="A13" s="78">
        <v>6970</v>
      </c>
      <c r="B13" s="79" t="s">
        <v>53</v>
      </c>
      <c r="C13" s="80" t="s">
        <v>54</v>
      </c>
      <c r="D13" s="81" t="s">
        <v>2</v>
      </c>
      <c r="E13" s="82" t="s">
        <v>2</v>
      </c>
      <c r="F13" s="82" t="s">
        <v>121</v>
      </c>
      <c r="G13" s="82" t="s">
        <v>2</v>
      </c>
      <c r="H13" s="83" t="s">
        <v>2</v>
      </c>
      <c r="I13" s="84" t="s">
        <v>2</v>
      </c>
      <c r="J13" s="85">
        <v>63.461538462</v>
      </c>
      <c r="K13" s="86" t="s">
        <v>64</v>
      </c>
    </row>
    <row r="14" spans="1:11" ht="99.75">
      <c r="A14" s="78">
        <v>6245</v>
      </c>
      <c r="B14" s="79" t="s">
        <v>83</v>
      </c>
      <c r="C14" s="80" t="s">
        <v>84</v>
      </c>
      <c r="D14" s="81" t="s">
        <v>2</v>
      </c>
      <c r="E14" s="82" t="s">
        <v>2</v>
      </c>
      <c r="F14" s="82" t="s">
        <v>122</v>
      </c>
      <c r="G14" s="82" t="s">
        <v>2</v>
      </c>
      <c r="H14" s="83" t="s">
        <v>2</v>
      </c>
      <c r="I14" s="84" t="s">
        <v>2</v>
      </c>
      <c r="J14" s="85">
        <v>62.692307692</v>
      </c>
      <c r="K14" s="86" t="s">
        <v>66</v>
      </c>
    </row>
    <row r="15" spans="1:11" ht="87">
      <c r="A15" s="78">
        <v>7126</v>
      </c>
      <c r="B15" s="79" t="s">
        <v>101</v>
      </c>
      <c r="C15" s="79" t="s">
        <v>102</v>
      </c>
      <c r="D15" s="81" t="s">
        <v>2</v>
      </c>
      <c r="E15" s="82" t="s">
        <v>2</v>
      </c>
      <c r="F15" s="82" t="s">
        <v>67</v>
      </c>
      <c r="G15" s="82" t="s">
        <v>2</v>
      </c>
      <c r="H15" s="83" t="s">
        <v>2</v>
      </c>
      <c r="I15" s="84" t="s">
        <v>2</v>
      </c>
      <c r="J15" s="85">
        <v>60</v>
      </c>
      <c r="K15" s="86" t="s">
        <v>42</v>
      </c>
    </row>
    <row r="16" spans="1:11" ht="112.5">
      <c r="A16" s="78">
        <v>7195</v>
      </c>
      <c r="B16" s="79" t="s">
        <v>108</v>
      </c>
      <c r="C16" s="80" t="s">
        <v>109</v>
      </c>
      <c r="D16" s="81" t="s">
        <v>2</v>
      </c>
      <c r="E16" s="82" t="s">
        <v>2</v>
      </c>
      <c r="F16" s="82" t="s">
        <v>123</v>
      </c>
      <c r="G16" s="82" t="s">
        <v>2</v>
      </c>
      <c r="H16" s="83" t="s">
        <v>2</v>
      </c>
      <c r="I16" s="84" t="s">
        <v>2</v>
      </c>
      <c r="J16" s="85">
        <v>59.038461538</v>
      </c>
      <c r="K16" s="86" t="s">
        <v>46</v>
      </c>
    </row>
    <row r="17" spans="1:11" ht="99.75">
      <c r="A17" s="78">
        <v>6368</v>
      </c>
      <c r="B17" s="79" t="s">
        <v>96</v>
      </c>
      <c r="C17" s="80" t="s">
        <v>97</v>
      </c>
      <c r="D17" s="81" t="s">
        <v>2</v>
      </c>
      <c r="E17" s="82" t="s">
        <v>2</v>
      </c>
      <c r="F17" s="82" t="s">
        <v>124</v>
      </c>
      <c r="G17" s="82" t="s">
        <v>2</v>
      </c>
      <c r="H17" s="83" t="s">
        <v>2</v>
      </c>
      <c r="I17" s="84" t="s">
        <v>2</v>
      </c>
      <c r="J17" s="85">
        <v>58.846153846</v>
      </c>
      <c r="K17" s="86" t="s">
        <v>50</v>
      </c>
    </row>
    <row r="18" spans="1:11" ht="99.75">
      <c r="A18" s="78">
        <v>7194</v>
      </c>
      <c r="B18" s="79" t="s">
        <v>90</v>
      </c>
      <c r="C18" s="80" t="s">
        <v>91</v>
      </c>
      <c r="D18" s="81" t="s">
        <v>2</v>
      </c>
      <c r="E18" s="82" t="s">
        <v>2</v>
      </c>
      <c r="F18" s="82" t="s">
        <v>125</v>
      </c>
      <c r="G18" s="82" t="s">
        <v>2</v>
      </c>
      <c r="H18" s="83" t="s">
        <v>2</v>
      </c>
      <c r="I18" s="84" t="s">
        <v>2</v>
      </c>
      <c r="J18" s="85">
        <v>58.461538462</v>
      </c>
      <c r="K18" s="86" t="s">
        <v>73</v>
      </c>
    </row>
    <row r="19" spans="1:11" ht="87">
      <c r="A19" s="78">
        <v>6968</v>
      </c>
      <c r="B19" s="79" t="s">
        <v>98</v>
      </c>
      <c r="C19" s="79" t="s">
        <v>99</v>
      </c>
      <c r="D19" s="81" t="s">
        <v>2</v>
      </c>
      <c r="E19" s="82" t="s">
        <v>2</v>
      </c>
      <c r="F19" s="82" t="s">
        <v>126</v>
      </c>
      <c r="G19" s="82" t="s">
        <v>2</v>
      </c>
      <c r="H19" s="83" t="s">
        <v>2</v>
      </c>
      <c r="I19" s="84" t="s">
        <v>2</v>
      </c>
      <c r="J19" s="85">
        <v>58.269230769</v>
      </c>
      <c r="K19" s="86">
        <v>10</v>
      </c>
    </row>
    <row r="20" spans="1:11" ht="124.5">
      <c r="A20" s="78">
        <v>7061</v>
      </c>
      <c r="B20" s="79" t="s">
        <v>87</v>
      </c>
      <c r="C20" s="80" t="s">
        <v>88</v>
      </c>
      <c r="D20" s="81" t="s">
        <v>2</v>
      </c>
      <c r="E20" s="82" t="s">
        <v>2</v>
      </c>
      <c r="F20" s="82" t="s">
        <v>126</v>
      </c>
      <c r="G20" s="82" t="s">
        <v>2</v>
      </c>
      <c r="H20" s="83" t="s">
        <v>2</v>
      </c>
      <c r="I20" s="84" t="s">
        <v>2</v>
      </c>
      <c r="J20" s="85">
        <v>58.269230769</v>
      </c>
      <c r="K20" s="86">
        <v>11</v>
      </c>
    </row>
    <row r="21" spans="1:11" ht="75">
      <c r="A21" s="78">
        <v>7275</v>
      </c>
      <c r="B21" s="79" t="s">
        <v>104</v>
      </c>
      <c r="C21" s="79" t="s">
        <v>105</v>
      </c>
      <c r="D21" s="81" t="s">
        <v>2</v>
      </c>
      <c r="E21" s="82" t="s">
        <v>2</v>
      </c>
      <c r="F21" s="82" t="s">
        <v>127</v>
      </c>
      <c r="G21" s="82" t="s">
        <v>2</v>
      </c>
      <c r="H21" s="83" t="s">
        <v>2</v>
      </c>
      <c r="I21" s="84" t="s">
        <v>2</v>
      </c>
      <c r="J21" s="85">
        <v>55.769230769</v>
      </c>
      <c r="K21" s="86" t="s">
        <v>111</v>
      </c>
    </row>
    <row r="22" spans="1:11" ht="75">
      <c r="A22" s="78">
        <v>7101</v>
      </c>
      <c r="B22" s="79" t="s">
        <v>112</v>
      </c>
      <c r="C22" s="80" t="s">
        <v>113</v>
      </c>
      <c r="D22" s="81" t="s">
        <v>2</v>
      </c>
      <c r="E22" s="82" t="s">
        <v>2</v>
      </c>
      <c r="F22" s="82" t="s">
        <v>2</v>
      </c>
      <c r="G22" s="82" t="s">
        <v>2</v>
      </c>
      <c r="H22" s="83" t="s">
        <v>2</v>
      </c>
      <c r="I22" s="84" t="s">
        <v>2</v>
      </c>
      <c r="J22" s="85" t="s">
        <v>52</v>
      </c>
      <c r="K22" s="86" t="s">
        <v>2</v>
      </c>
    </row>
    <row r="23" spans="1:11" ht="99.75">
      <c r="A23" s="78">
        <v>6660</v>
      </c>
      <c r="B23" s="79" t="s">
        <v>114</v>
      </c>
      <c r="C23" s="80" t="s">
        <v>78</v>
      </c>
      <c r="D23" s="81" t="s">
        <v>2</v>
      </c>
      <c r="E23" s="82" t="s">
        <v>2</v>
      </c>
      <c r="F23" s="82" t="s">
        <v>2</v>
      </c>
      <c r="G23" s="82" t="s">
        <v>2</v>
      </c>
      <c r="H23" s="83" t="s">
        <v>2</v>
      </c>
      <c r="I23" s="84" t="s">
        <v>2</v>
      </c>
      <c r="J23" s="85" t="s">
        <v>52</v>
      </c>
      <c r="K23" s="86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O13" sqref="O13"/>
    </sheetView>
  </sheetViews>
  <sheetFormatPr defaultColWidth="9.140625" defaultRowHeight="15"/>
  <sheetData>
    <row r="1" spans="1:11" ht="15">
      <c r="A1" s="87"/>
      <c r="B1" s="87"/>
      <c r="C1" s="31" t="s">
        <v>0</v>
      </c>
      <c r="D1" s="26"/>
      <c r="E1" s="26"/>
      <c r="F1" s="26"/>
      <c r="G1" s="26"/>
      <c r="H1" s="26"/>
      <c r="I1" s="88"/>
      <c r="J1" s="89"/>
      <c r="K1" s="89"/>
    </row>
    <row r="2" spans="1:11" ht="14.25">
      <c r="A2" s="87"/>
      <c r="B2" s="87"/>
      <c r="C2" s="32" t="s">
        <v>1</v>
      </c>
      <c r="D2" s="33"/>
      <c r="E2" s="33"/>
      <c r="F2" s="33"/>
      <c r="G2" s="33"/>
      <c r="H2" s="33"/>
      <c r="I2" s="88"/>
      <c r="J2" s="89"/>
      <c r="K2" s="89"/>
    </row>
    <row r="3" spans="1:11" ht="14.25">
      <c r="A3" s="87"/>
      <c r="B3" s="87"/>
      <c r="C3" s="87"/>
      <c r="D3" s="90"/>
      <c r="E3" s="91" t="s">
        <v>2</v>
      </c>
      <c r="F3" s="27" t="s">
        <v>2</v>
      </c>
      <c r="G3" s="28"/>
      <c r="H3" s="29"/>
      <c r="I3" s="88"/>
      <c r="J3" s="89"/>
      <c r="K3" s="89"/>
    </row>
    <row r="4" spans="1:11" ht="14.25">
      <c r="A4" s="87"/>
      <c r="B4" s="87"/>
      <c r="C4" s="87"/>
      <c r="D4" s="92"/>
      <c r="E4" s="91" t="s">
        <v>2</v>
      </c>
      <c r="F4" s="27" t="s">
        <v>2</v>
      </c>
      <c r="G4" s="28"/>
      <c r="H4" s="29"/>
      <c r="I4" s="88"/>
      <c r="J4" s="89"/>
      <c r="K4" s="89"/>
    </row>
    <row r="5" spans="1:11" ht="14.25">
      <c r="A5" s="87"/>
      <c r="B5" s="93" t="s">
        <v>3</v>
      </c>
      <c r="C5" s="94">
        <v>42889</v>
      </c>
      <c r="D5" s="95" t="s">
        <v>4</v>
      </c>
      <c r="E5" s="91" t="s">
        <v>5</v>
      </c>
      <c r="F5" s="27" t="s">
        <v>6</v>
      </c>
      <c r="G5" s="28"/>
      <c r="H5" s="29"/>
      <c r="I5" s="88"/>
      <c r="J5" s="89"/>
      <c r="K5" s="89"/>
    </row>
    <row r="6" spans="1:11" ht="14.25">
      <c r="A6" s="87"/>
      <c r="B6" s="93"/>
      <c r="C6" s="87"/>
      <c r="D6" s="92"/>
      <c r="E6" s="91" t="s">
        <v>2</v>
      </c>
      <c r="F6" s="27" t="s">
        <v>2</v>
      </c>
      <c r="G6" s="28"/>
      <c r="H6" s="29"/>
      <c r="I6" s="88"/>
      <c r="J6" s="89"/>
      <c r="K6" s="89"/>
    </row>
    <row r="7" spans="1:11" ht="18">
      <c r="A7" s="87"/>
      <c r="B7" s="25" t="s">
        <v>128</v>
      </c>
      <c r="C7" s="26"/>
      <c r="D7" s="96"/>
      <c r="E7" s="91" t="s">
        <v>2</v>
      </c>
      <c r="F7" s="27" t="s">
        <v>2</v>
      </c>
      <c r="G7" s="28"/>
      <c r="H7" s="29"/>
      <c r="I7" s="88"/>
      <c r="J7" s="30" t="s">
        <v>8</v>
      </c>
      <c r="K7" s="26"/>
    </row>
    <row r="8" spans="1:11" ht="14.25">
      <c r="A8" s="87"/>
      <c r="B8" s="87"/>
      <c r="C8" s="87"/>
      <c r="D8" s="89"/>
      <c r="E8" s="89"/>
      <c r="F8" s="89"/>
      <c r="G8" s="89"/>
      <c r="H8" s="89"/>
      <c r="I8" s="88"/>
      <c r="J8" s="89"/>
      <c r="K8" s="89"/>
    </row>
    <row r="9" spans="1:11" ht="39">
      <c r="A9" s="97" t="s">
        <v>9</v>
      </c>
      <c r="B9" s="98" t="s">
        <v>10</v>
      </c>
      <c r="C9" s="98" t="s">
        <v>11</v>
      </c>
      <c r="D9" s="99" t="s">
        <v>2</v>
      </c>
      <c r="E9" s="100" t="s">
        <v>2</v>
      </c>
      <c r="F9" s="100" t="s">
        <v>5</v>
      </c>
      <c r="G9" s="100" t="s">
        <v>2</v>
      </c>
      <c r="H9" s="101" t="s">
        <v>2</v>
      </c>
      <c r="I9" s="102" t="s">
        <v>12</v>
      </c>
      <c r="J9" s="103" t="s">
        <v>13</v>
      </c>
      <c r="K9" s="103" t="s">
        <v>14</v>
      </c>
    </row>
    <row r="10" spans="1:11" ht="87">
      <c r="A10" s="104">
        <v>7135</v>
      </c>
      <c r="B10" s="105" t="s">
        <v>129</v>
      </c>
      <c r="C10" s="106" t="s">
        <v>130</v>
      </c>
      <c r="D10" s="107" t="s">
        <v>2</v>
      </c>
      <c r="E10" s="108" t="s">
        <v>2</v>
      </c>
      <c r="F10" s="108" t="s">
        <v>131</v>
      </c>
      <c r="G10" s="108" t="s">
        <v>2</v>
      </c>
      <c r="H10" s="109" t="s">
        <v>2</v>
      </c>
      <c r="I10" s="110" t="s">
        <v>2</v>
      </c>
      <c r="J10" s="111">
        <v>69.545454545</v>
      </c>
      <c r="K10" s="112" t="s">
        <v>18</v>
      </c>
    </row>
    <row r="11" spans="1:11" ht="87">
      <c r="A11" s="104">
        <v>6148</v>
      </c>
      <c r="B11" s="105" t="s">
        <v>132</v>
      </c>
      <c r="C11" s="106" t="s">
        <v>133</v>
      </c>
      <c r="D11" s="107" t="s">
        <v>2</v>
      </c>
      <c r="E11" s="108" t="s">
        <v>2</v>
      </c>
      <c r="F11" s="108" t="s">
        <v>134</v>
      </c>
      <c r="G11" s="108" t="s">
        <v>2</v>
      </c>
      <c r="H11" s="109" t="s">
        <v>2</v>
      </c>
      <c r="I11" s="110" t="s">
        <v>2</v>
      </c>
      <c r="J11" s="111">
        <v>62.727272727</v>
      </c>
      <c r="K11" s="112" t="s">
        <v>29</v>
      </c>
    </row>
    <row r="12" spans="1:11" ht="87">
      <c r="A12" s="104">
        <v>6702</v>
      </c>
      <c r="B12" s="105" t="s">
        <v>135</v>
      </c>
      <c r="C12" s="106" t="s">
        <v>136</v>
      </c>
      <c r="D12" s="107" t="s">
        <v>2</v>
      </c>
      <c r="E12" s="108" t="s">
        <v>2</v>
      </c>
      <c r="F12" s="108" t="s">
        <v>137</v>
      </c>
      <c r="G12" s="108" t="s">
        <v>2</v>
      </c>
      <c r="H12" s="109" t="s">
        <v>2</v>
      </c>
      <c r="I12" s="110" t="s">
        <v>2</v>
      </c>
      <c r="J12" s="111">
        <v>59.772727273</v>
      </c>
      <c r="K12" s="112" t="s">
        <v>33</v>
      </c>
    </row>
    <row r="13" spans="1:11" ht="87">
      <c r="A13" s="104">
        <v>6978</v>
      </c>
      <c r="B13" s="105" t="s">
        <v>138</v>
      </c>
      <c r="C13" s="106" t="s">
        <v>139</v>
      </c>
      <c r="D13" s="107" t="s">
        <v>2</v>
      </c>
      <c r="E13" s="108" t="s">
        <v>2</v>
      </c>
      <c r="F13" s="108" t="s">
        <v>140</v>
      </c>
      <c r="G13" s="108" t="s">
        <v>2</v>
      </c>
      <c r="H13" s="109" t="s">
        <v>2</v>
      </c>
      <c r="I13" s="110" t="s">
        <v>2</v>
      </c>
      <c r="J13" s="111">
        <v>59.772727273</v>
      </c>
      <c r="K13" s="112" t="s">
        <v>64</v>
      </c>
    </row>
    <row r="14" spans="1:11" ht="112.5">
      <c r="A14" s="104">
        <v>6926</v>
      </c>
      <c r="B14" s="105" t="s">
        <v>141</v>
      </c>
      <c r="C14" s="105" t="s">
        <v>142</v>
      </c>
      <c r="D14" s="107" t="s">
        <v>2</v>
      </c>
      <c r="E14" s="108" t="s">
        <v>2</v>
      </c>
      <c r="F14" s="108" t="s">
        <v>89</v>
      </c>
      <c r="G14" s="108" t="s">
        <v>2</v>
      </c>
      <c r="H14" s="109" t="s">
        <v>2</v>
      </c>
      <c r="I14" s="110" t="s">
        <v>2</v>
      </c>
      <c r="J14" s="111">
        <v>59.772727273</v>
      </c>
      <c r="K14" s="112" t="s">
        <v>66</v>
      </c>
    </row>
    <row r="15" spans="1:11" ht="87">
      <c r="A15" s="104">
        <v>7394</v>
      </c>
      <c r="B15" s="105" t="s">
        <v>143</v>
      </c>
      <c r="C15" s="106" t="s">
        <v>144</v>
      </c>
      <c r="D15" s="107" t="s">
        <v>2</v>
      </c>
      <c r="E15" s="108" t="s">
        <v>2</v>
      </c>
      <c r="F15" s="108" t="s">
        <v>145</v>
      </c>
      <c r="G15" s="108" t="s">
        <v>2</v>
      </c>
      <c r="H15" s="109" t="s">
        <v>2</v>
      </c>
      <c r="I15" s="110" t="s">
        <v>18</v>
      </c>
      <c r="J15" s="111">
        <v>59.090909091</v>
      </c>
      <c r="K15" s="112" t="s">
        <v>42</v>
      </c>
    </row>
    <row r="16" spans="1:11" ht="75">
      <c r="A16" s="104">
        <v>7052</v>
      </c>
      <c r="B16" s="105" t="s">
        <v>146</v>
      </c>
      <c r="C16" s="105" t="s">
        <v>147</v>
      </c>
      <c r="D16" s="107" t="s">
        <v>2</v>
      </c>
      <c r="E16" s="108" t="s">
        <v>2</v>
      </c>
      <c r="F16" s="108" t="s">
        <v>148</v>
      </c>
      <c r="G16" s="108" t="s">
        <v>2</v>
      </c>
      <c r="H16" s="109" t="s">
        <v>2</v>
      </c>
      <c r="I16" s="110" t="s">
        <v>2</v>
      </c>
      <c r="J16" s="111">
        <v>57.727272727</v>
      </c>
      <c r="K16" s="112" t="s">
        <v>46</v>
      </c>
    </row>
    <row r="17" spans="1:11" ht="87">
      <c r="A17" s="104">
        <v>7320</v>
      </c>
      <c r="B17" s="105" t="s">
        <v>149</v>
      </c>
      <c r="C17" s="106" t="s">
        <v>150</v>
      </c>
      <c r="D17" s="107" t="s">
        <v>2</v>
      </c>
      <c r="E17" s="108" t="s">
        <v>2</v>
      </c>
      <c r="F17" s="108" t="s">
        <v>151</v>
      </c>
      <c r="G17" s="108" t="s">
        <v>2</v>
      </c>
      <c r="H17" s="109" t="s">
        <v>2</v>
      </c>
      <c r="I17" s="110" t="s">
        <v>2</v>
      </c>
      <c r="J17" s="111">
        <v>56.136363636</v>
      </c>
      <c r="K17" s="112" t="s">
        <v>50</v>
      </c>
    </row>
    <row r="18" spans="1:11" ht="75">
      <c r="A18" s="104">
        <v>7294</v>
      </c>
      <c r="B18" s="105" t="s">
        <v>152</v>
      </c>
      <c r="C18" s="105" t="s">
        <v>153</v>
      </c>
      <c r="D18" s="107" t="s">
        <v>2</v>
      </c>
      <c r="E18" s="108" t="s">
        <v>2</v>
      </c>
      <c r="F18" s="108" t="s">
        <v>154</v>
      </c>
      <c r="G18" s="108" t="s">
        <v>2</v>
      </c>
      <c r="H18" s="109" t="s">
        <v>2</v>
      </c>
      <c r="I18" s="110" t="s">
        <v>2</v>
      </c>
      <c r="J18" s="111">
        <v>55.227272727</v>
      </c>
      <c r="K18" s="112" t="s">
        <v>73</v>
      </c>
    </row>
    <row r="19" spans="1:11" ht="87">
      <c r="A19" s="104">
        <v>7278</v>
      </c>
      <c r="B19" s="105" t="s">
        <v>155</v>
      </c>
      <c r="C19" s="106" t="s">
        <v>156</v>
      </c>
      <c r="D19" s="107" t="s">
        <v>2</v>
      </c>
      <c r="E19" s="108" t="s">
        <v>2</v>
      </c>
      <c r="F19" s="108" t="s">
        <v>157</v>
      </c>
      <c r="G19" s="108" t="s">
        <v>2</v>
      </c>
      <c r="H19" s="109" t="s">
        <v>2</v>
      </c>
      <c r="I19" s="110" t="s">
        <v>2</v>
      </c>
      <c r="J19" s="111">
        <v>53.863636364</v>
      </c>
      <c r="K19" s="112" t="s">
        <v>75</v>
      </c>
    </row>
    <row r="20" spans="1:11" ht="87">
      <c r="A20" s="104">
        <v>6721</v>
      </c>
      <c r="B20" s="105" t="s">
        <v>158</v>
      </c>
      <c r="C20" s="105" t="s">
        <v>159</v>
      </c>
      <c r="D20" s="107" t="s">
        <v>2</v>
      </c>
      <c r="E20" s="108" t="s">
        <v>2</v>
      </c>
      <c r="F20" s="108" t="s">
        <v>160</v>
      </c>
      <c r="G20" s="108" t="s">
        <v>2</v>
      </c>
      <c r="H20" s="109" t="s">
        <v>2</v>
      </c>
      <c r="I20" s="110" t="s">
        <v>2</v>
      </c>
      <c r="J20" s="111">
        <v>53.636363636</v>
      </c>
      <c r="K20" s="112" t="s">
        <v>107</v>
      </c>
    </row>
    <row r="21" spans="1:11" ht="99.75">
      <c r="A21" s="104">
        <v>7063</v>
      </c>
      <c r="B21" s="105" t="s">
        <v>161</v>
      </c>
      <c r="C21" s="106" t="s">
        <v>162</v>
      </c>
      <c r="D21" s="107" t="s">
        <v>2</v>
      </c>
      <c r="E21" s="108" t="s">
        <v>2</v>
      </c>
      <c r="F21" s="108" t="s">
        <v>163</v>
      </c>
      <c r="G21" s="108" t="s">
        <v>2</v>
      </c>
      <c r="H21" s="109" t="s">
        <v>2</v>
      </c>
      <c r="I21" s="110" t="s">
        <v>2</v>
      </c>
      <c r="J21" s="111">
        <v>52.5</v>
      </c>
      <c r="K21" s="112" t="s">
        <v>111</v>
      </c>
    </row>
    <row r="22" spans="1:11" ht="99.75">
      <c r="A22" s="104">
        <v>7301</v>
      </c>
      <c r="B22" s="105" t="s">
        <v>164</v>
      </c>
      <c r="C22" s="106" t="s">
        <v>165</v>
      </c>
      <c r="D22" s="107" t="s">
        <v>2</v>
      </c>
      <c r="E22" s="108" t="s">
        <v>2</v>
      </c>
      <c r="F22" s="108" t="s">
        <v>166</v>
      </c>
      <c r="G22" s="108" t="s">
        <v>2</v>
      </c>
      <c r="H22" s="109" t="s">
        <v>2</v>
      </c>
      <c r="I22" s="110" t="s">
        <v>2</v>
      </c>
      <c r="J22" s="111">
        <v>50.909090909</v>
      </c>
      <c r="K22" s="112" t="s">
        <v>167</v>
      </c>
    </row>
    <row r="23" spans="1:11" ht="124.5">
      <c r="A23" s="104">
        <v>6909</v>
      </c>
      <c r="B23" s="105" t="s">
        <v>168</v>
      </c>
      <c r="C23" s="106" t="s">
        <v>169</v>
      </c>
      <c r="D23" s="107" t="s">
        <v>2</v>
      </c>
      <c r="E23" s="108" t="s">
        <v>2</v>
      </c>
      <c r="F23" s="108" t="s">
        <v>170</v>
      </c>
      <c r="G23" s="108" t="s">
        <v>2</v>
      </c>
      <c r="H23" s="109" t="s">
        <v>2</v>
      </c>
      <c r="I23" s="110" t="s">
        <v>2</v>
      </c>
      <c r="J23" s="111">
        <v>50.681818182</v>
      </c>
      <c r="K23" s="112" t="s">
        <v>171</v>
      </c>
    </row>
    <row r="24" spans="1:11" ht="99.75">
      <c r="A24" s="104">
        <v>5212</v>
      </c>
      <c r="B24" s="105" t="s">
        <v>172</v>
      </c>
      <c r="C24" s="106" t="s">
        <v>173</v>
      </c>
      <c r="D24" s="107" t="s">
        <v>2</v>
      </c>
      <c r="E24" s="108" t="s">
        <v>2</v>
      </c>
      <c r="F24" s="108" t="s">
        <v>174</v>
      </c>
      <c r="G24" s="108" t="s">
        <v>2</v>
      </c>
      <c r="H24" s="109" t="s">
        <v>2</v>
      </c>
      <c r="I24" s="110" t="s">
        <v>2</v>
      </c>
      <c r="J24" s="111">
        <v>50</v>
      </c>
      <c r="K24" s="112" t="s">
        <v>175</v>
      </c>
    </row>
    <row r="25" spans="1:11" ht="75">
      <c r="A25" s="104">
        <v>7366</v>
      </c>
      <c r="B25" s="105" t="s">
        <v>176</v>
      </c>
      <c r="C25" s="106" t="s">
        <v>177</v>
      </c>
      <c r="D25" s="107" t="s">
        <v>2</v>
      </c>
      <c r="E25" s="108" t="s">
        <v>2</v>
      </c>
      <c r="F25" s="108" t="s">
        <v>2</v>
      </c>
      <c r="G25" s="108" t="s">
        <v>2</v>
      </c>
      <c r="H25" s="109" t="s">
        <v>2</v>
      </c>
      <c r="I25" s="110" t="s">
        <v>2</v>
      </c>
      <c r="J25" s="111" t="s">
        <v>52</v>
      </c>
      <c r="K25" s="112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24"/>
    </sheetView>
  </sheetViews>
  <sheetFormatPr defaultColWidth="9.140625" defaultRowHeight="15"/>
  <sheetData>
    <row r="1" spans="1:11" ht="15">
      <c r="A1" s="113"/>
      <c r="B1" s="113"/>
      <c r="C1" s="31" t="s">
        <v>0</v>
      </c>
      <c r="D1" s="26"/>
      <c r="E1" s="26"/>
      <c r="F1" s="26"/>
      <c r="G1" s="26"/>
      <c r="H1" s="26"/>
      <c r="I1" s="114"/>
      <c r="J1" s="115"/>
      <c r="K1" s="115"/>
    </row>
    <row r="2" spans="1:11" ht="14.25">
      <c r="A2" s="113"/>
      <c r="B2" s="113"/>
      <c r="C2" s="32" t="s">
        <v>1</v>
      </c>
      <c r="D2" s="33"/>
      <c r="E2" s="33"/>
      <c r="F2" s="33"/>
      <c r="G2" s="33"/>
      <c r="H2" s="33"/>
      <c r="I2" s="114"/>
      <c r="J2" s="115"/>
      <c r="K2" s="115"/>
    </row>
    <row r="3" spans="1:11" ht="14.25">
      <c r="A3" s="113"/>
      <c r="B3" s="113"/>
      <c r="C3" s="113"/>
      <c r="D3" s="116"/>
      <c r="E3" s="117" t="s">
        <v>2</v>
      </c>
      <c r="F3" s="27" t="s">
        <v>2</v>
      </c>
      <c r="G3" s="28"/>
      <c r="H3" s="29"/>
      <c r="I3" s="114"/>
      <c r="J3" s="115"/>
      <c r="K3" s="115"/>
    </row>
    <row r="4" spans="1:11" ht="14.25">
      <c r="A4" s="113"/>
      <c r="B4" s="113"/>
      <c r="C4" s="113"/>
      <c r="D4" s="118"/>
      <c r="E4" s="117" t="s">
        <v>2</v>
      </c>
      <c r="F4" s="27" t="s">
        <v>2</v>
      </c>
      <c r="G4" s="28"/>
      <c r="H4" s="29"/>
      <c r="I4" s="114"/>
      <c r="J4" s="115"/>
      <c r="K4" s="115"/>
    </row>
    <row r="5" spans="1:11" ht="14.25">
      <c r="A5" s="113"/>
      <c r="B5" s="119" t="s">
        <v>3</v>
      </c>
      <c r="C5" s="120">
        <v>42889</v>
      </c>
      <c r="D5" s="121" t="s">
        <v>4</v>
      </c>
      <c r="E5" s="117" t="s">
        <v>5</v>
      </c>
      <c r="F5" s="27" t="s">
        <v>19</v>
      </c>
      <c r="G5" s="28"/>
      <c r="H5" s="29"/>
      <c r="I5" s="114"/>
      <c r="J5" s="115"/>
      <c r="K5" s="115"/>
    </row>
    <row r="6" spans="1:11" ht="14.25">
      <c r="A6" s="113"/>
      <c r="B6" s="119"/>
      <c r="C6" s="113"/>
      <c r="D6" s="118"/>
      <c r="E6" s="117" t="s">
        <v>2</v>
      </c>
      <c r="F6" s="27" t="s">
        <v>2</v>
      </c>
      <c r="G6" s="28"/>
      <c r="H6" s="29"/>
      <c r="I6" s="114"/>
      <c r="J6" s="115"/>
      <c r="K6" s="115"/>
    </row>
    <row r="7" spans="1:11" ht="18">
      <c r="A7" s="113"/>
      <c r="B7" s="25" t="s">
        <v>178</v>
      </c>
      <c r="C7" s="26"/>
      <c r="D7" s="122"/>
      <c r="E7" s="117" t="s">
        <v>2</v>
      </c>
      <c r="F7" s="27" t="s">
        <v>2</v>
      </c>
      <c r="G7" s="28"/>
      <c r="H7" s="29"/>
      <c r="I7" s="114"/>
      <c r="J7" s="30" t="s">
        <v>8</v>
      </c>
      <c r="K7" s="26"/>
    </row>
    <row r="8" spans="1:11" ht="14.25">
      <c r="A8" s="113"/>
      <c r="B8" s="113"/>
      <c r="C8" s="113"/>
      <c r="D8" s="115"/>
      <c r="E8" s="115"/>
      <c r="F8" s="115"/>
      <c r="G8" s="115"/>
      <c r="H8" s="115"/>
      <c r="I8" s="114"/>
      <c r="J8" s="115"/>
      <c r="K8" s="115"/>
    </row>
    <row r="9" spans="1:11" ht="39">
      <c r="A9" s="123" t="s">
        <v>9</v>
      </c>
      <c r="B9" s="124" t="s">
        <v>10</v>
      </c>
      <c r="C9" s="124" t="s">
        <v>11</v>
      </c>
      <c r="D9" s="125" t="s">
        <v>2</v>
      </c>
      <c r="E9" s="126" t="s">
        <v>2</v>
      </c>
      <c r="F9" s="126" t="s">
        <v>5</v>
      </c>
      <c r="G9" s="126" t="s">
        <v>2</v>
      </c>
      <c r="H9" s="127" t="s">
        <v>2</v>
      </c>
      <c r="I9" s="128" t="s">
        <v>12</v>
      </c>
      <c r="J9" s="129" t="s">
        <v>13</v>
      </c>
      <c r="K9" s="129" t="s">
        <v>14</v>
      </c>
    </row>
    <row r="10" spans="1:11" ht="87">
      <c r="A10" s="130">
        <v>7135</v>
      </c>
      <c r="B10" s="131" t="s">
        <v>129</v>
      </c>
      <c r="C10" s="132" t="s">
        <v>130</v>
      </c>
      <c r="D10" s="133" t="s">
        <v>2</v>
      </c>
      <c r="E10" s="134" t="s">
        <v>2</v>
      </c>
      <c r="F10" s="134" t="s">
        <v>179</v>
      </c>
      <c r="G10" s="134" t="s">
        <v>2</v>
      </c>
      <c r="H10" s="135" t="s">
        <v>2</v>
      </c>
      <c r="I10" s="136" t="s">
        <v>2</v>
      </c>
      <c r="J10" s="137">
        <v>70.576923077</v>
      </c>
      <c r="K10" s="138" t="s">
        <v>18</v>
      </c>
    </row>
    <row r="11" spans="1:11" ht="112.5">
      <c r="A11" s="130">
        <v>6926</v>
      </c>
      <c r="B11" s="131" t="s">
        <v>141</v>
      </c>
      <c r="C11" s="131" t="s">
        <v>142</v>
      </c>
      <c r="D11" s="133" t="s">
        <v>2</v>
      </c>
      <c r="E11" s="134" t="s">
        <v>2</v>
      </c>
      <c r="F11" s="134" t="s">
        <v>180</v>
      </c>
      <c r="G11" s="134" t="s">
        <v>2</v>
      </c>
      <c r="H11" s="135" t="s">
        <v>2</v>
      </c>
      <c r="I11" s="136" t="s">
        <v>2</v>
      </c>
      <c r="J11" s="137">
        <v>69.807692308</v>
      </c>
      <c r="K11" s="138" t="s">
        <v>29</v>
      </c>
    </row>
    <row r="12" spans="1:11" ht="87">
      <c r="A12" s="130">
        <v>6702</v>
      </c>
      <c r="B12" s="131" t="s">
        <v>135</v>
      </c>
      <c r="C12" s="132" t="s">
        <v>136</v>
      </c>
      <c r="D12" s="133" t="s">
        <v>2</v>
      </c>
      <c r="E12" s="134" t="s">
        <v>2</v>
      </c>
      <c r="F12" s="134" t="s">
        <v>181</v>
      </c>
      <c r="G12" s="134" t="s">
        <v>2</v>
      </c>
      <c r="H12" s="135" t="s">
        <v>2</v>
      </c>
      <c r="I12" s="136" t="s">
        <v>2</v>
      </c>
      <c r="J12" s="137">
        <v>64.615384615</v>
      </c>
      <c r="K12" s="138" t="s">
        <v>33</v>
      </c>
    </row>
    <row r="13" spans="1:11" ht="87">
      <c r="A13" s="130">
        <v>7278</v>
      </c>
      <c r="B13" s="131" t="s">
        <v>155</v>
      </c>
      <c r="C13" s="132" t="s">
        <v>156</v>
      </c>
      <c r="D13" s="133" t="s">
        <v>2</v>
      </c>
      <c r="E13" s="134" t="s">
        <v>2</v>
      </c>
      <c r="F13" s="134" t="s">
        <v>182</v>
      </c>
      <c r="G13" s="134" t="s">
        <v>2</v>
      </c>
      <c r="H13" s="135" t="s">
        <v>2</v>
      </c>
      <c r="I13" s="136" t="s">
        <v>2</v>
      </c>
      <c r="J13" s="137">
        <v>62.115384615</v>
      </c>
      <c r="K13" s="138" t="s">
        <v>64</v>
      </c>
    </row>
    <row r="14" spans="1:11" ht="87">
      <c r="A14" s="130">
        <v>7320</v>
      </c>
      <c r="B14" s="131" t="s">
        <v>149</v>
      </c>
      <c r="C14" s="132" t="s">
        <v>150</v>
      </c>
      <c r="D14" s="133" t="s">
        <v>2</v>
      </c>
      <c r="E14" s="134" t="s">
        <v>2</v>
      </c>
      <c r="F14" s="134" t="s">
        <v>183</v>
      </c>
      <c r="G14" s="134" t="s">
        <v>2</v>
      </c>
      <c r="H14" s="135" t="s">
        <v>2</v>
      </c>
      <c r="I14" s="136" t="s">
        <v>2</v>
      </c>
      <c r="J14" s="137">
        <v>60.769230769</v>
      </c>
      <c r="K14" s="138" t="s">
        <v>66</v>
      </c>
    </row>
    <row r="15" spans="1:11" ht="75">
      <c r="A15" s="130">
        <v>7052</v>
      </c>
      <c r="B15" s="131" t="s">
        <v>146</v>
      </c>
      <c r="C15" s="131" t="s">
        <v>147</v>
      </c>
      <c r="D15" s="133" t="s">
        <v>2</v>
      </c>
      <c r="E15" s="134" t="s">
        <v>2</v>
      </c>
      <c r="F15" s="134" t="s">
        <v>184</v>
      </c>
      <c r="G15" s="134" t="s">
        <v>2</v>
      </c>
      <c r="H15" s="135" t="s">
        <v>2</v>
      </c>
      <c r="I15" s="136" t="s">
        <v>2</v>
      </c>
      <c r="J15" s="137">
        <v>60.576923077</v>
      </c>
      <c r="K15" s="138" t="s">
        <v>42</v>
      </c>
    </row>
    <row r="16" spans="1:11" ht="87">
      <c r="A16" s="130">
        <v>7394</v>
      </c>
      <c r="B16" s="131" t="s">
        <v>143</v>
      </c>
      <c r="C16" s="132" t="s">
        <v>144</v>
      </c>
      <c r="D16" s="133" t="s">
        <v>2</v>
      </c>
      <c r="E16" s="134" t="s">
        <v>2</v>
      </c>
      <c r="F16" s="134" t="s">
        <v>185</v>
      </c>
      <c r="G16" s="134" t="s">
        <v>2</v>
      </c>
      <c r="H16" s="135" t="s">
        <v>2</v>
      </c>
      <c r="I16" s="136" t="s">
        <v>18</v>
      </c>
      <c r="J16" s="137">
        <v>60.192307692</v>
      </c>
      <c r="K16" s="138" t="s">
        <v>46</v>
      </c>
    </row>
    <row r="17" spans="1:11" ht="87">
      <c r="A17" s="130">
        <v>6721</v>
      </c>
      <c r="B17" s="131" t="s">
        <v>158</v>
      </c>
      <c r="C17" s="131" t="s">
        <v>159</v>
      </c>
      <c r="D17" s="133" t="s">
        <v>2</v>
      </c>
      <c r="E17" s="134" t="s">
        <v>2</v>
      </c>
      <c r="F17" s="134" t="s">
        <v>186</v>
      </c>
      <c r="G17" s="134" t="s">
        <v>2</v>
      </c>
      <c r="H17" s="135" t="s">
        <v>2</v>
      </c>
      <c r="I17" s="136" t="s">
        <v>2</v>
      </c>
      <c r="J17" s="137">
        <v>59.807692308</v>
      </c>
      <c r="K17" s="138" t="s">
        <v>50</v>
      </c>
    </row>
    <row r="18" spans="1:11" ht="124.5">
      <c r="A18" s="130">
        <v>6909</v>
      </c>
      <c r="B18" s="131" t="s">
        <v>168</v>
      </c>
      <c r="C18" s="132" t="s">
        <v>169</v>
      </c>
      <c r="D18" s="133" t="s">
        <v>2</v>
      </c>
      <c r="E18" s="134" t="s">
        <v>2</v>
      </c>
      <c r="F18" s="134" t="s">
        <v>187</v>
      </c>
      <c r="G18" s="134" t="s">
        <v>2</v>
      </c>
      <c r="H18" s="135" t="s">
        <v>2</v>
      </c>
      <c r="I18" s="136" t="s">
        <v>18</v>
      </c>
      <c r="J18" s="137">
        <v>58.846153846</v>
      </c>
      <c r="K18" s="138" t="s">
        <v>73</v>
      </c>
    </row>
    <row r="19" spans="1:11" ht="87">
      <c r="A19" s="130">
        <v>6148</v>
      </c>
      <c r="B19" s="131" t="s">
        <v>132</v>
      </c>
      <c r="C19" s="132" t="s">
        <v>133</v>
      </c>
      <c r="D19" s="133" t="s">
        <v>2</v>
      </c>
      <c r="E19" s="134" t="s">
        <v>2</v>
      </c>
      <c r="F19" s="134" t="s">
        <v>188</v>
      </c>
      <c r="G19" s="134" t="s">
        <v>2</v>
      </c>
      <c r="H19" s="135" t="s">
        <v>2</v>
      </c>
      <c r="I19" s="136" t="s">
        <v>2</v>
      </c>
      <c r="J19" s="137">
        <v>57.5</v>
      </c>
      <c r="K19" s="138" t="s">
        <v>75</v>
      </c>
    </row>
    <row r="20" spans="1:11" ht="99.75">
      <c r="A20" s="130">
        <v>7063</v>
      </c>
      <c r="B20" s="131" t="s">
        <v>161</v>
      </c>
      <c r="C20" s="132" t="s">
        <v>162</v>
      </c>
      <c r="D20" s="133" t="s">
        <v>2</v>
      </c>
      <c r="E20" s="134" t="s">
        <v>2</v>
      </c>
      <c r="F20" s="134" t="s">
        <v>189</v>
      </c>
      <c r="G20" s="134" t="s">
        <v>2</v>
      </c>
      <c r="H20" s="135" t="s">
        <v>2</v>
      </c>
      <c r="I20" s="136" t="s">
        <v>18</v>
      </c>
      <c r="J20" s="137">
        <v>56.346153846</v>
      </c>
      <c r="K20" s="138" t="s">
        <v>107</v>
      </c>
    </row>
    <row r="21" spans="1:11" ht="75">
      <c r="A21" s="130">
        <v>7294</v>
      </c>
      <c r="B21" s="131" t="s">
        <v>152</v>
      </c>
      <c r="C21" s="131" t="s">
        <v>153</v>
      </c>
      <c r="D21" s="133" t="s">
        <v>2</v>
      </c>
      <c r="E21" s="134" t="s">
        <v>2</v>
      </c>
      <c r="F21" s="134" t="s">
        <v>190</v>
      </c>
      <c r="G21" s="134" t="s">
        <v>2</v>
      </c>
      <c r="H21" s="135" t="s">
        <v>2</v>
      </c>
      <c r="I21" s="136" t="s">
        <v>2</v>
      </c>
      <c r="J21" s="137">
        <v>54.230769231</v>
      </c>
      <c r="K21" s="138" t="s">
        <v>111</v>
      </c>
    </row>
    <row r="22" spans="1:11" ht="99.75">
      <c r="A22" s="130">
        <v>7301</v>
      </c>
      <c r="B22" s="131" t="s">
        <v>164</v>
      </c>
      <c r="C22" s="132" t="s">
        <v>165</v>
      </c>
      <c r="D22" s="133" t="s">
        <v>2</v>
      </c>
      <c r="E22" s="134" t="s">
        <v>2</v>
      </c>
      <c r="F22" s="134" t="s">
        <v>191</v>
      </c>
      <c r="G22" s="134" t="s">
        <v>2</v>
      </c>
      <c r="H22" s="135" t="s">
        <v>2</v>
      </c>
      <c r="I22" s="136" t="s">
        <v>2</v>
      </c>
      <c r="J22" s="137">
        <v>53.846153846</v>
      </c>
      <c r="K22" s="138" t="s">
        <v>167</v>
      </c>
    </row>
    <row r="23" spans="1:11" ht="99.75">
      <c r="A23" s="130">
        <v>5212</v>
      </c>
      <c r="B23" s="131" t="s">
        <v>172</v>
      </c>
      <c r="C23" s="132" t="s">
        <v>173</v>
      </c>
      <c r="D23" s="133" t="s">
        <v>2</v>
      </c>
      <c r="E23" s="134" t="s">
        <v>2</v>
      </c>
      <c r="F23" s="134" t="s">
        <v>192</v>
      </c>
      <c r="G23" s="134" t="s">
        <v>2</v>
      </c>
      <c r="H23" s="135" t="s">
        <v>2</v>
      </c>
      <c r="I23" s="136" t="s">
        <v>2</v>
      </c>
      <c r="J23" s="137">
        <v>51.153846154</v>
      </c>
      <c r="K23" s="138" t="s">
        <v>171</v>
      </c>
    </row>
    <row r="24" spans="1:11" ht="75">
      <c r="A24" s="130">
        <v>7366</v>
      </c>
      <c r="B24" s="131" t="s">
        <v>176</v>
      </c>
      <c r="C24" s="132" t="s">
        <v>177</v>
      </c>
      <c r="D24" s="133" t="s">
        <v>2</v>
      </c>
      <c r="E24" s="134" t="s">
        <v>2</v>
      </c>
      <c r="F24" s="134" t="s">
        <v>2</v>
      </c>
      <c r="G24" s="134" t="s">
        <v>2</v>
      </c>
      <c r="H24" s="135" t="s">
        <v>2</v>
      </c>
      <c r="I24" s="136" t="s">
        <v>2</v>
      </c>
      <c r="J24" s="137" t="s">
        <v>193</v>
      </c>
      <c r="K24" s="138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1"/>
    </sheetView>
  </sheetViews>
  <sheetFormatPr defaultColWidth="9.140625" defaultRowHeight="15"/>
  <sheetData>
    <row r="1" spans="1:11" ht="15">
      <c r="A1" s="139"/>
      <c r="B1" s="139"/>
      <c r="C1" s="31" t="s">
        <v>0</v>
      </c>
      <c r="D1" s="26"/>
      <c r="E1" s="26"/>
      <c r="F1" s="26"/>
      <c r="G1" s="26"/>
      <c r="H1" s="26"/>
      <c r="I1" s="140"/>
      <c r="J1" s="141"/>
      <c r="K1" s="141"/>
    </row>
    <row r="2" spans="1:11" ht="14.25">
      <c r="A2" s="139"/>
      <c r="B2" s="139"/>
      <c r="C2" s="32" t="s">
        <v>1</v>
      </c>
      <c r="D2" s="33"/>
      <c r="E2" s="33"/>
      <c r="F2" s="33"/>
      <c r="G2" s="33"/>
      <c r="H2" s="33"/>
      <c r="I2" s="140"/>
      <c r="J2" s="141"/>
      <c r="K2" s="141"/>
    </row>
    <row r="3" spans="1:11" ht="14.25">
      <c r="A3" s="139"/>
      <c r="B3" s="139"/>
      <c r="C3" s="139"/>
      <c r="D3" s="142"/>
      <c r="E3" s="143" t="s">
        <v>2</v>
      </c>
      <c r="F3" s="27" t="s">
        <v>2</v>
      </c>
      <c r="G3" s="28"/>
      <c r="H3" s="29"/>
      <c r="I3" s="140"/>
      <c r="J3" s="141"/>
      <c r="K3" s="141"/>
    </row>
    <row r="4" spans="1:11" ht="14.25">
      <c r="A4" s="139"/>
      <c r="B4" s="139"/>
      <c r="C4" s="139"/>
      <c r="D4" s="144"/>
      <c r="E4" s="143" t="s">
        <v>2</v>
      </c>
      <c r="F4" s="27" t="s">
        <v>2</v>
      </c>
      <c r="G4" s="28"/>
      <c r="H4" s="29"/>
      <c r="I4" s="140"/>
      <c r="J4" s="141"/>
      <c r="K4" s="141"/>
    </row>
    <row r="5" spans="1:11" ht="14.25">
      <c r="A5" s="139"/>
      <c r="B5" s="145" t="s">
        <v>3</v>
      </c>
      <c r="C5" s="146">
        <v>42889</v>
      </c>
      <c r="D5" s="147" t="s">
        <v>4</v>
      </c>
      <c r="E5" s="143" t="s">
        <v>5</v>
      </c>
      <c r="F5" s="27" t="s">
        <v>6</v>
      </c>
      <c r="G5" s="28"/>
      <c r="H5" s="29"/>
      <c r="I5" s="140"/>
      <c r="J5" s="141"/>
      <c r="K5" s="141"/>
    </row>
    <row r="6" spans="1:11" ht="14.25">
      <c r="A6" s="139"/>
      <c r="B6" s="145"/>
      <c r="C6" s="139"/>
      <c r="D6" s="144"/>
      <c r="E6" s="143" t="s">
        <v>2</v>
      </c>
      <c r="F6" s="27" t="s">
        <v>2</v>
      </c>
      <c r="G6" s="28"/>
      <c r="H6" s="29"/>
      <c r="I6" s="140"/>
      <c r="J6" s="141"/>
      <c r="K6" s="141"/>
    </row>
    <row r="7" spans="1:11" ht="18">
      <c r="A7" s="139"/>
      <c r="B7" s="25" t="s">
        <v>194</v>
      </c>
      <c r="C7" s="26"/>
      <c r="D7" s="148"/>
      <c r="E7" s="143" t="s">
        <v>2</v>
      </c>
      <c r="F7" s="27" t="s">
        <v>2</v>
      </c>
      <c r="G7" s="28"/>
      <c r="H7" s="29"/>
      <c r="I7" s="140"/>
      <c r="J7" s="30" t="s">
        <v>8</v>
      </c>
      <c r="K7" s="26"/>
    </row>
    <row r="8" spans="1:11" ht="14.25">
      <c r="A8" s="139"/>
      <c r="B8" s="139"/>
      <c r="C8" s="139"/>
      <c r="D8" s="141"/>
      <c r="E8" s="141"/>
      <c r="F8" s="141"/>
      <c r="G8" s="141"/>
      <c r="H8" s="141"/>
      <c r="I8" s="140"/>
      <c r="J8" s="141"/>
      <c r="K8" s="141"/>
    </row>
    <row r="9" spans="1:11" ht="39">
      <c r="A9" s="149" t="s">
        <v>9</v>
      </c>
      <c r="B9" s="150" t="s">
        <v>10</v>
      </c>
      <c r="C9" s="150" t="s">
        <v>11</v>
      </c>
      <c r="D9" s="151" t="s">
        <v>2</v>
      </c>
      <c r="E9" s="152" t="s">
        <v>2</v>
      </c>
      <c r="F9" s="152" t="s">
        <v>5</v>
      </c>
      <c r="G9" s="152" t="s">
        <v>2</v>
      </c>
      <c r="H9" s="153" t="s">
        <v>2</v>
      </c>
      <c r="I9" s="154" t="s">
        <v>12</v>
      </c>
      <c r="J9" s="155" t="s">
        <v>13</v>
      </c>
      <c r="K9" s="155" t="s">
        <v>14</v>
      </c>
    </row>
    <row r="10" spans="1:11" ht="112.5">
      <c r="A10" s="156">
        <v>7204</v>
      </c>
      <c r="B10" s="157" t="s">
        <v>57</v>
      </c>
      <c r="C10" s="157" t="s">
        <v>58</v>
      </c>
      <c r="D10" s="158" t="s">
        <v>2</v>
      </c>
      <c r="E10" s="159" t="s">
        <v>2</v>
      </c>
      <c r="F10" s="159" t="s">
        <v>195</v>
      </c>
      <c r="G10" s="159" t="s">
        <v>2</v>
      </c>
      <c r="H10" s="160" t="s">
        <v>2</v>
      </c>
      <c r="I10" s="161" t="s">
        <v>2</v>
      </c>
      <c r="J10" s="162">
        <v>58.148148148</v>
      </c>
      <c r="K10" s="163" t="s">
        <v>18</v>
      </c>
    </row>
    <row r="11" spans="1:11" ht="112.5">
      <c r="A11" s="156">
        <v>6297</v>
      </c>
      <c r="B11" s="157" t="s">
        <v>69</v>
      </c>
      <c r="C11" s="157" t="s">
        <v>70</v>
      </c>
      <c r="D11" s="158" t="s">
        <v>2</v>
      </c>
      <c r="E11" s="159" t="s">
        <v>2</v>
      </c>
      <c r="F11" s="159" t="s">
        <v>196</v>
      </c>
      <c r="G11" s="159" t="s">
        <v>2</v>
      </c>
      <c r="H11" s="160" t="s">
        <v>2</v>
      </c>
      <c r="I11" s="161" t="s">
        <v>18</v>
      </c>
      <c r="J11" s="162">
        <v>54.444444444</v>
      </c>
      <c r="K11" s="163" t="s">
        <v>29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ROWLAND Kerri</dc:creator>
  <cp:keywords/>
  <dc:description/>
  <cp:lastModifiedBy>Christine</cp:lastModifiedBy>
  <cp:lastPrinted>2017-06-04T21:46:09Z</cp:lastPrinted>
  <dcterms:created xsi:type="dcterms:W3CDTF">2017-06-04T21:38:26Z</dcterms:created>
  <dcterms:modified xsi:type="dcterms:W3CDTF">2017-06-07T00:46:39Z</dcterms:modified>
  <cp:category/>
  <cp:version/>
  <cp:contentType/>
  <cp:contentStatus/>
</cp:coreProperties>
</file>