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17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<sst xmlns="http://schemas.openxmlformats.org/spreadsheetml/2006/main" count="40" uniqueCount="37">
  <si>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Showhorse Teams</t>
  </si>
  <si>
    <t>Primary</t>
  </si>
  <si>
    <t>TWMBA Prep</t>
  </si>
  <si>
    <t>Sarah Coggan</t>
  </si>
  <si>
    <t>Keeligh Wise</t>
  </si>
  <si>
    <t>Piper Wise</t>
  </si>
  <si>
    <t>Total</t>
  </si>
  <si>
    <t>Glennie</t>
  </si>
  <si>
    <t>Jessicia Darcy</t>
  </si>
  <si>
    <t>Holly Willmington</t>
  </si>
  <si>
    <t>Grace Muirhead</t>
  </si>
  <si>
    <t>Secondary</t>
  </si>
  <si>
    <t xml:space="preserve">1st </t>
  </si>
  <si>
    <t xml:space="preserve">2nd </t>
  </si>
  <si>
    <t>1st</t>
  </si>
  <si>
    <t>Abbey Wilmington</t>
  </si>
  <si>
    <t>Emily Coggan</t>
  </si>
  <si>
    <t xml:space="preserve">Alexandria Brown </t>
  </si>
  <si>
    <t>Phillipa McKee</t>
  </si>
  <si>
    <t>2nd</t>
  </si>
  <si>
    <t>Aquinas College</t>
  </si>
  <si>
    <t>Stephanie Kasper</t>
  </si>
  <si>
    <t>Joel McMahon</t>
  </si>
  <si>
    <t>Jade Christofis</t>
  </si>
  <si>
    <t>Phoebe Young</t>
  </si>
  <si>
    <t>on countback</t>
  </si>
  <si>
    <t>3rd</t>
  </si>
  <si>
    <t>Maggie Gall</t>
  </si>
  <si>
    <t xml:space="preserve">Aimee Sullivan </t>
  </si>
  <si>
    <t>Shelby Emmerton</t>
  </si>
  <si>
    <t xml:space="preserve">4th </t>
  </si>
  <si>
    <t>Fairholme</t>
  </si>
  <si>
    <t>Bree Robertson</t>
  </si>
  <si>
    <t>Tori Robertson</t>
  </si>
  <si>
    <t>Amelia Doering</t>
  </si>
  <si>
    <t>Revised</t>
  </si>
  <si>
    <t>Emma Massey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</si>
</sst>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0"/>
    </font>
    <font>
      <u val="single"/>
      <sz val="12"/>
      <color indexed="8"/>
      <name val="Calibri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0"/>
    </font>
    <font>
      <u val="single"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J25" sqref="J25"/>
    </sheetView>
  </sheetViews>
  <sheetFormatPr defaultColWidth="11.25390625" defaultRowHeight="15.75"/>
  <cols>
    <col min="1" max="1" width="5.75390625" style="0" customWidth="1"/>
    <col min="2" max="2" width="21.25390625" style="0" customWidth="1"/>
    <col min="3" max="5" width="11.25390625" style="0" customWidth="1"/>
    <col min="6" max="6" width="21.75390625" style="0" customWidth="1"/>
    <col min="7" max="8" width="11.25390625" style="0" customWidth="1"/>
    <col min="9" max="9" width="15.375" style="0" customWidth="1"/>
  </cols>
  <sheetData>
    <row r="1" ht="21">
      <c r="B1" s="2" t="s">
        <v>0</v>
      </c>
    </row>
    <row r="2" spans="2:9" ht="15.75">
      <c r="B2" s="1" t="s">
        <v>1</v>
      </c>
      <c r="E2" s="1"/>
      <c r="F2" s="1" t="s">
        <v>11</v>
      </c>
      <c r="I2" t="s">
        <v>35</v>
      </c>
    </row>
    <row r="3" spans="1:6" ht="15.75">
      <c r="A3" t="s">
        <v>12</v>
      </c>
      <c r="B3" s="3" t="s">
        <v>7</v>
      </c>
      <c r="E3" t="s">
        <v>14</v>
      </c>
      <c r="F3" s="3" t="s">
        <v>7</v>
      </c>
    </row>
    <row r="4" spans="2:7" ht="15.75">
      <c r="B4" t="s">
        <v>8</v>
      </c>
      <c r="C4">
        <v>25</v>
      </c>
      <c r="F4" t="s">
        <v>18</v>
      </c>
      <c r="G4">
        <v>30</v>
      </c>
    </row>
    <row r="5" spans="2:7" ht="15.75">
      <c r="B5" t="s">
        <v>9</v>
      </c>
      <c r="C5">
        <v>29</v>
      </c>
      <c r="F5" t="s">
        <v>15</v>
      </c>
      <c r="G5">
        <v>28</v>
      </c>
    </row>
    <row r="6" spans="2:7" ht="15.75">
      <c r="B6" t="s">
        <v>10</v>
      </c>
      <c r="C6">
        <v>28</v>
      </c>
      <c r="F6" t="s">
        <v>16</v>
      </c>
      <c r="G6">
        <v>26</v>
      </c>
    </row>
    <row r="7" spans="2:7" ht="15.75">
      <c r="B7" t="s">
        <v>6</v>
      </c>
      <c r="C7">
        <f>SUM(C4:C6)</f>
        <v>82</v>
      </c>
      <c r="F7" t="s">
        <v>17</v>
      </c>
      <c r="G7">
        <v>25</v>
      </c>
    </row>
    <row r="8" ht="15.75">
      <c r="G8">
        <f>SUM(G4:G6)</f>
        <v>84</v>
      </c>
    </row>
    <row r="10" spans="1:6" ht="15.75">
      <c r="A10" t="s">
        <v>13</v>
      </c>
      <c r="B10" s="3" t="s">
        <v>2</v>
      </c>
      <c r="E10" t="s">
        <v>19</v>
      </c>
      <c r="F10" s="3" t="s">
        <v>20</v>
      </c>
    </row>
    <row r="11" spans="2:7" ht="15.75">
      <c r="B11" t="s">
        <v>3</v>
      </c>
      <c r="C11">
        <v>30</v>
      </c>
      <c r="F11" t="s">
        <v>23</v>
      </c>
      <c r="G11">
        <v>30</v>
      </c>
    </row>
    <row r="12" spans="2:7" ht="15.75">
      <c r="B12" t="s">
        <v>4</v>
      </c>
      <c r="C12">
        <v>28</v>
      </c>
      <c r="F12" t="s">
        <v>24</v>
      </c>
      <c r="G12">
        <v>27</v>
      </c>
    </row>
    <row r="13" spans="2:7" ht="15.75">
      <c r="B13" t="s">
        <v>5</v>
      </c>
      <c r="C13">
        <v>23</v>
      </c>
      <c r="F13" t="s">
        <v>22</v>
      </c>
      <c r="G13">
        <v>27</v>
      </c>
    </row>
    <row r="14" spans="2:7" ht="15.75">
      <c r="B14" t="s">
        <v>6</v>
      </c>
      <c r="C14">
        <f>SUM(C11:C13)</f>
        <v>81</v>
      </c>
      <c r="F14" t="s">
        <v>21</v>
      </c>
      <c r="G14">
        <v>18</v>
      </c>
    </row>
    <row r="15" spans="7:8" ht="15.75">
      <c r="G15">
        <f>SUM(G11:G13)</f>
        <v>84</v>
      </c>
      <c r="H15" t="s">
        <v>25</v>
      </c>
    </row>
    <row r="16" spans="5:9" ht="15.75">
      <c r="E16" t="s">
        <v>26</v>
      </c>
      <c r="F16" s="3" t="s">
        <v>31</v>
      </c>
      <c r="I16" s="3"/>
    </row>
    <row r="17" spans="6:7" ht="15.75">
      <c r="F17" t="s">
        <v>33</v>
      </c>
      <c r="G17">
        <v>28</v>
      </c>
    </row>
    <row r="18" spans="6:7" ht="15.75">
      <c r="F18" t="s">
        <v>32</v>
      </c>
      <c r="G18">
        <v>25</v>
      </c>
    </row>
    <row r="19" spans="6:7" ht="15.75">
      <c r="F19" t="s">
        <v>34</v>
      </c>
      <c r="G19">
        <v>19</v>
      </c>
    </row>
    <row r="20" ht="15.75">
      <c r="G20">
        <f>SUM(G17:G19)</f>
        <v>72</v>
      </c>
    </row>
    <row r="23" spans="5:6" ht="15.75">
      <c r="E23" t="s">
        <v>30</v>
      </c>
      <c r="F23" s="3" t="s">
        <v>7</v>
      </c>
    </row>
    <row r="25" spans="6:7" ht="15.75">
      <c r="F25" t="s">
        <v>27</v>
      </c>
      <c r="G25">
        <v>25</v>
      </c>
    </row>
    <row r="26" spans="6:7" ht="15.75">
      <c r="F26" t="s">
        <v>28</v>
      </c>
      <c r="G26">
        <v>22</v>
      </c>
    </row>
    <row r="27" spans="6:7" ht="15.75">
      <c r="F27" t="s">
        <v>29</v>
      </c>
      <c r="G27">
        <v>21</v>
      </c>
    </row>
    <row r="28" spans="6:7" ht="15.75">
      <c r="F28" t="s">
        <v>36</v>
      </c>
      <c r="G28">
        <v>21</v>
      </c>
    </row>
    <row r="29" ht="15.75">
      <c r="G29">
        <v>68</v>
      </c>
    </row>
  </sheetData>
  <sheetProtection/>
  <printOptions/>
  <pageMargins left="0.75" right="0.75" top="1" bottom="1" header="0.5" footer="0.5"/>
  <pageSetup orientation="portrait" paperSize="9" r:id="rId1"/>
  <ignoredErrors>
    <ignoredError sqref="G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Lizzie Buchanan</dc:creator>
  <cp:keywords/>
  <dc:description/>
  <cp:lastModifiedBy>katherine</cp:lastModifiedBy>
  <dcterms:created xsi:type="dcterms:W3CDTF">2014-04-27T01:36:39Z</dcterms:created>
  <dcterms:modified xsi:type="dcterms:W3CDTF">2014-10-22T22:57:00Z</dcterms:modified>
  <cp:category/>
  <cp:version/>
  <cp:contentType/>
  <cp:contentStatus/>
</cp:coreProperties>
</file>