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3"/>
  </bookViews>
  <sheets>
    <sheet name="1.1" sheetId="1" r:id="rId1"/>
    <sheet name="1.2" sheetId="2" r:id="rId2"/>
    <sheet name="Prelim Championships" sheetId="3" r:id="rId3"/>
    <sheet name="2.1" sheetId="4" r:id="rId4"/>
    <sheet name="2.2" sheetId="5" r:id="rId5"/>
    <sheet name="Novice Championships" sheetId="6" r:id="rId6"/>
  </sheets>
  <definedNames/>
  <calcPr fullCalcOnLoad="1"/>
</workbook>
</file>

<file path=xl/sharedStrings.xml><?xml version="1.0" encoding="utf-8"?>
<sst xmlns="http://schemas.openxmlformats.org/spreadsheetml/2006/main" count="1104" uniqueCount="110">
  <si>
    <t>Wide Bay Regional Championships</t>
  </si>
  <si>
    <t>Queensland State Equestrian Centre (QSEC), Caboolture</t>
  </si>
  <si>
    <t/>
  </si>
  <si>
    <t>COMPETITIVE DRESSAGE</t>
  </si>
  <si>
    <t>18-19 March 2017</t>
  </si>
  <si>
    <t>JUDGES</t>
  </si>
  <si>
    <t>C</t>
  </si>
  <si>
    <t>Kym Dawes</t>
  </si>
  <si>
    <t>Primary Preliminary 1.1</t>
  </si>
  <si>
    <t>FINAL</t>
  </si>
  <si>
    <t>Bridle No</t>
  </si>
  <si>
    <t>Horse
      School</t>
  </si>
  <si>
    <t>Rider</t>
  </si>
  <si>
    <t>Errors</t>
  </si>
  <si>
    <t>Score</t>
  </si>
  <si>
    <t>Place</t>
  </si>
  <si>
    <t>Crestwood Espionage
      Prenzlau State School</t>
  </si>
  <si>
    <t>SYMONS, Mikayla</t>
  </si>
  <si>
    <t>64.773
(1)</t>
  </si>
  <si>
    <t>1</t>
  </si>
  <si>
    <t>Elvenora Park Envee Me
      St Eugenes</t>
  </si>
  <si>
    <t>DONALD, Tamika</t>
  </si>
  <si>
    <t>60.682
(2)</t>
  </si>
  <si>
    <t>2</t>
  </si>
  <si>
    <t>Elray All Saint
      Genesis Christian College</t>
  </si>
  <si>
    <t>LYALL, Morgan</t>
  </si>
  <si>
    <t>60.682
(3)</t>
  </si>
  <si>
    <t>3</t>
  </si>
  <si>
    <t>Kennallywood Cunningham
      Sunshine Coast Grammar</t>
  </si>
  <si>
    <t>DOOGUE, Mia</t>
  </si>
  <si>
    <t>60.000
(4)</t>
  </si>
  <si>
    <t>4</t>
  </si>
  <si>
    <t>Radford Lodge Court Jester
      Narangba Valley State School</t>
  </si>
  <si>
    <t>PARRY, Jacinta</t>
  </si>
  <si>
    <t>59.773
(5)</t>
  </si>
  <si>
    <t>5</t>
  </si>
  <si>
    <t>Oaklands Park Union Jack
      The Scots PGC College</t>
  </si>
  <si>
    <t>BRENNAN, Sophie</t>
  </si>
  <si>
    <t>59.091
(6)</t>
  </si>
  <si>
    <t>6</t>
  </si>
  <si>
    <t>Radnor McGyver
      Kilcoy State Primary School</t>
  </si>
  <si>
    <t>SEARLE, Geneva</t>
  </si>
  <si>
    <t>57.500
(7)</t>
  </si>
  <si>
    <t>7</t>
  </si>
  <si>
    <t>Batteries Not Included
      St Josephs Gayndah</t>
  </si>
  <si>
    <t>MACDONALD, Kaida</t>
  </si>
  <si>
    <t>56.364
(8)</t>
  </si>
  <si>
    <t>8</t>
  </si>
  <si>
    <t>Jackafella Golden Chelsea
      St Josephs Gayndah</t>
  </si>
  <si>
    <t>MACDONALD, Kendra</t>
  </si>
  <si>
    <t>56.136
(9)</t>
  </si>
  <si>
    <t>9</t>
  </si>
  <si>
    <t>Regalbrook Masterpiece
      St Josephs Gayndah</t>
  </si>
  <si>
    <t>MACDONALD, Torra</t>
  </si>
  <si>
    <t>49.091
(10)</t>
  </si>
  <si>
    <t>10</t>
  </si>
  <si>
    <t>Dracmoore Flirtacious
      The Scots PGC College</t>
  </si>
  <si>
    <t>Ret</t>
  </si>
  <si>
    <t>Judy Herschell</t>
  </si>
  <si>
    <t>Primary Preliminary 1.2</t>
  </si>
  <si>
    <t>74.423
(1)</t>
  </si>
  <si>
    <t>68.462
(2)</t>
  </si>
  <si>
    <t>66.154
(3)</t>
  </si>
  <si>
    <t>65.769
(4)</t>
  </si>
  <si>
    <t>64.038
(5)</t>
  </si>
  <si>
    <t>63.462
(6)</t>
  </si>
  <si>
    <t>62.885
(7)</t>
  </si>
  <si>
    <t>62.500
(8)</t>
  </si>
  <si>
    <t>62.308
(9)</t>
  </si>
  <si>
    <t>59.808
(10)</t>
  </si>
  <si>
    <t>59.423
(11)</t>
  </si>
  <si>
    <t>11</t>
  </si>
  <si>
    <t>Overall Place</t>
  </si>
  <si>
    <t>Queensland State Equestrian Centre (QSEC) 18-19 March 2017</t>
  </si>
  <si>
    <t>Primary Preliminary</t>
  </si>
  <si>
    <t>Horse</t>
  </si>
  <si>
    <t>Horse&amp;Rider</t>
  </si>
  <si>
    <t>Total Pts</t>
  </si>
  <si>
    <t>Agg %</t>
  </si>
  <si>
    <t>Crestwood Espionage</t>
  </si>
  <si>
    <t>Crestwood EspionageSYMONS, Mikayla</t>
  </si>
  <si>
    <t>Elray All Saint</t>
  </si>
  <si>
    <t>Elray All SaintLYALL, Morgan</t>
  </si>
  <si>
    <t>Oaklands Park Union Jack</t>
  </si>
  <si>
    <t>Oaklands Park Union JackBRENNAN, Sophie</t>
  </si>
  <si>
    <t>Radford Lodge Court Jester</t>
  </si>
  <si>
    <t>Radford Lodge Court JesterPARRY, Jacinta</t>
  </si>
  <si>
    <t>Kennallywood Cunningham</t>
  </si>
  <si>
    <t>Kennallywood CunninghamDOOGUE, Mia</t>
  </si>
  <si>
    <t>Elvenora Park Envee Me</t>
  </si>
  <si>
    <t>Elvenora Park Envee MeDONALD, Tamika</t>
  </si>
  <si>
    <t>Radnor McGyver</t>
  </si>
  <si>
    <t>Radnor McGyverSEARLE, Geneva</t>
  </si>
  <si>
    <t>Batteries Not Included</t>
  </si>
  <si>
    <t>Batteries Not IncludedMACDONALD, Kaida</t>
  </si>
  <si>
    <t>Jackafella Golden Chelsea</t>
  </si>
  <si>
    <t>Jackafella Golden ChelseaMACDONALD, Kendra</t>
  </si>
  <si>
    <t>Regalbrook Masterpiece</t>
  </si>
  <si>
    <t>Regalbrook MasterpieceMACDONALD, Torra</t>
  </si>
  <si>
    <t>Dracmoore Flirtacious</t>
  </si>
  <si>
    <t>Dracmoore FlirtaciousBRENNAN, Sophie</t>
  </si>
  <si>
    <t>Primary Novice 2.1</t>
  </si>
  <si>
    <t>Smithfields Magic Dancer
      St Michaels College</t>
  </si>
  <si>
    <t>RANDALL, Ben</t>
  </si>
  <si>
    <t>60.556
(1)</t>
  </si>
  <si>
    <t>Primary Novice 2.2</t>
  </si>
  <si>
    <t>60.714
(1)</t>
  </si>
  <si>
    <t>Primary Novice</t>
  </si>
  <si>
    <t>Smithfields Magic Dancer</t>
  </si>
  <si>
    <t>Smithfields Magic DancerRANDALL, Ben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</si>
</sst>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\ mmmm\ yyyy;@"/>
    <numFmt numFmtId="165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 horizontal="left"/>
    </xf>
    <xf numFmtId="0" fontId="4" fillId="0" borderId="12" xfId="0" applyFont="1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vertical="center"/>
    </xf>
    <xf numFmtId="165" fontId="0" fillId="0" borderId="11" xfId="0" applyNumberFormat="1" applyBorder="1" applyAlignment="1">
      <alignment horizontal="center" vertical="center" wrapText="1"/>
    </xf>
    <xf numFmtId="165" fontId="0" fillId="0" borderId="15" xfId="0" applyNumberFormat="1" applyBorder="1" applyAlignment="1">
      <alignment horizontal="center" vertical="center" wrapText="1"/>
    </xf>
    <xf numFmtId="165" fontId="0" fillId="0" borderId="16" xfId="0" applyNumberForma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65" fontId="0" fillId="0" borderId="14" xfId="0" applyNumberForma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 horizontal="center"/>
      <protection/>
    </xf>
    <xf numFmtId="165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 textRotation="90" wrapText="1"/>
      <protection/>
    </xf>
    <xf numFmtId="0" fontId="3" fillId="0" borderId="0" xfId="0" applyFont="1" applyAlignment="1" applyProtection="1">
      <alignment horizontal="center" textRotation="90" wrapText="1"/>
      <protection/>
    </xf>
    <xf numFmtId="0" fontId="3" fillId="0" borderId="0" xfId="0" applyFont="1" applyAlignment="1" applyProtection="1">
      <alignment vertical="top"/>
      <protection locked="0"/>
    </xf>
    <xf numFmtId="0" fontId="4" fillId="0" borderId="14" xfId="0" applyFont="1" applyBorder="1" applyAlignment="1" applyProtection="1">
      <alignment/>
      <protection/>
    </xf>
    <xf numFmtId="0" fontId="4" fillId="0" borderId="14" xfId="0" applyNumberFormat="1" applyFont="1" applyBorder="1" applyAlignment="1" applyProtection="1">
      <alignment horizontal="center"/>
      <protection/>
    </xf>
    <xf numFmtId="165" fontId="4" fillId="0" borderId="14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rgb="FF0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9.421875" style="0" bestFit="1" customWidth="1"/>
    <col min="2" max="2" width="33.00390625" style="0" customWidth="1"/>
    <col min="3" max="3" width="18.8515625" style="0" bestFit="1" customWidth="1"/>
    <col min="4" max="4" width="8.421875" style="0" bestFit="1" customWidth="1"/>
    <col min="5" max="5" width="2.28125" style="0" bestFit="1" customWidth="1"/>
    <col min="6" max="6" width="6.57421875" style="0" bestFit="1" customWidth="1"/>
    <col min="9" max="9" width="5.8515625" style="0" bestFit="1" customWidth="1"/>
    <col min="10" max="10" width="6.57421875" style="0" bestFit="1" customWidth="1"/>
    <col min="11" max="11" width="6.140625" style="0" bestFit="1" customWidth="1"/>
  </cols>
  <sheetData>
    <row r="1" spans="3:11" ht="15.75">
      <c r="C1" s="33" t="s">
        <v>0</v>
      </c>
      <c r="D1" s="28"/>
      <c r="E1" s="28"/>
      <c r="F1" s="28"/>
      <c r="G1" s="28"/>
      <c r="H1" s="28"/>
      <c r="I1" s="2"/>
      <c r="J1" s="3"/>
      <c r="K1" s="3"/>
    </row>
    <row r="2" spans="3:11" ht="15">
      <c r="C2" s="34" t="s">
        <v>1</v>
      </c>
      <c r="D2" s="35"/>
      <c r="E2" s="35"/>
      <c r="F2" s="35"/>
      <c r="G2" s="35"/>
      <c r="H2" s="35"/>
      <c r="I2" s="2"/>
      <c r="J2" s="3"/>
      <c r="K2" s="3"/>
    </row>
    <row r="3" spans="4:11" ht="15">
      <c r="D3" s="4"/>
      <c r="E3" s="5" t="s">
        <v>2</v>
      </c>
      <c r="F3" s="29" t="s">
        <v>2</v>
      </c>
      <c r="G3" s="30"/>
      <c r="H3" s="31"/>
      <c r="I3" s="2"/>
      <c r="J3" s="3"/>
      <c r="K3" s="3"/>
    </row>
    <row r="4" spans="4:11" ht="15">
      <c r="D4" s="6"/>
      <c r="E4" s="5" t="s">
        <v>2</v>
      </c>
      <c r="F4" s="29" t="s">
        <v>2</v>
      </c>
      <c r="G4" s="30"/>
      <c r="H4" s="31"/>
      <c r="I4" s="2"/>
      <c r="J4" s="3"/>
      <c r="K4" s="3"/>
    </row>
    <row r="5" spans="2:11" ht="15">
      <c r="B5" s="7" t="s">
        <v>3</v>
      </c>
      <c r="C5" s="8" t="s">
        <v>4</v>
      </c>
      <c r="D5" s="9" t="s">
        <v>5</v>
      </c>
      <c r="E5" s="5" t="s">
        <v>6</v>
      </c>
      <c r="F5" s="29" t="s">
        <v>7</v>
      </c>
      <c r="G5" s="30"/>
      <c r="H5" s="31"/>
      <c r="I5" s="2"/>
      <c r="J5" s="3"/>
      <c r="K5" s="3"/>
    </row>
    <row r="6" spans="2:11" ht="15">
      <c r="B6" s="7"/>
      <c r="D6" s="6"/>
      <c r="E6" s="5" t="s">
        <v>2</v>
      </c>
      <c r="F6" s="29" t="s">
        <v>2</v>
      </c>
      <c r="G6" s="30"/>
      <c r="H6" s="31"/>
      <c r="I6" s="2"/>
      <c r="J6" s="3"/>
      <c r="K6" s="3"/>
    </row>
    <row r="7" spans="2:11" ht="18">
      <c r="B7" s="27" t="s">
        <v>8</v>
      </c>
      <c r="C7" s="28"/>
      <c r="D7" s="10"/>
      <c r="E7" s="5" t="s">
        <v>2</v>
      </c>
      <c r="F7" s="29" t="s">
        <v>2</v>
      </c>
      <c r="G7" s="30"/>
      <c r="H7" s="31"/>
      <c r="I7" s="2"/>
      <c r="J7" s="32" t="s">
        <v>9</v>
      </c>
      <c r="K7" s="28"/>
    </row>
    <row r="8" spans="4:11" ht="15">
      <c r="D8" s="3"/>
      <c r="E8" s="3"/>
      <c r="F8" s="3"/>
      <c r="G8" s="3"/>
      <c r="H8" s="3"/>
      <c r="I8" s="2"/>
      <c r="J8" s="3"/>
      <c r="K8" s="3"/>
    </row>
    <row r="9" spans="1:11" ht="25.5">
      <c r="A9" s="11" t="s">
        <v>10</v>
      </c>
      <c r="B9" s="12" t="s">
        <v>11</v>
      </c>
      <c r="C9" s="12" t="s">
        <v>12</v>
      </c>
      <c r="D9" s="13" t="s">
        <v>2</v>
      </c>
      <c r="E9" s="14" t="s">
        <v>2</v>
      </c>
      <c r="F9" s="14" t="s">
        <v>6</v>
      </c>
      <c r="G9" s="14" t="s">
        <v>2</v>
      </c>
      <c r="H9" s="15" t="s">
        <v>2</v>
      </c>
      <c r="I9" s="16" t="s">
        <v>13</v>
      </c>
      <c r="J9" s="17" t="s">
        <v>14</v>
      </c>
      <c r="K9" s="17" t="s">
        <v>15</v>
      </c>
    </row>
    <row r="10" spans="1:11" ht="30">
      <c r="A10" s="18">
        <v>7151</v>
      </c>
      <c r="B10" s="19" t="s">
        <v>16</v>
      </c>
      <c r="C10" s="20" t="s">
        <v>17</v>
      </c>
      <c r="D10" s="21" t="s">
        <v>2</v>
      </c>
      <c r="E10" s="22" t="s">
        <v>2</v>
      </c>
      <c r="F10" s="22" t="s">
        <v>18</v>
      </c>
      <c r="G10" s="22" t="s">
        <v>2</v>
      </c>
      <c r="H10" s="23" t="s">
        <v>2</v>
      </c>
      <c r="I10" s="24" t="s">
        <v>2</v>
      </c>
      <c r="J10" s="25">
        <v>64.772727273</v>
      </c>
      <c r="K10" s="26" t="s">
        <v>19</v>
      </c>
    </row>
    <row r="11" spans="1:11" ht="30">
      <c r="A11" s="18" t="s">
        <v>2</v>
      </c>
      <c r="B11" s="19" t="s">
        <v>20</v>
      </c>
      <c r="C11" s="19" t="s">
        <v>21</v>
      </c>
      <c r="D11" s="21" t="s">
        <v>2</v>
      </c>
      <c r="E11" s="22" t="s">
        <v>2</v>
      </c>
      <c r="F11" s="22" t="s">
        <v>22</v>
      </c>
      <c r="G11" s="22" t="s">
        <v>2</v>
      </c>
      <c r="H11" s="23" t="s">
        <v>2</v>
      </c>
      <c r="I11" s="24" t="s">
        <v>2</v>
      </c>
      <c r="J11" s="25">
        <v>60.681818182</v>
      </c>
      <c r="K11" s="26" t="s">
        <v>23</v>
      </c>
    </row>
    <row r="12" spans="1:11" ht="30">
      <c r="A12" s="18">
        <v>7152</v>
      </c>
      <c r="B12" s="19" t="s">
        <v>24</v>
      </c>
      <c r="C12" s="19" t="s">
        <v>25</v>
      </c>
      <c r="D12" s="21" t="s">
        <v>2</v>
      </c>
      <c r="E12" s="22" t="s">
        <v>2</v>
      </c>
      <c r="F12" s="22" t="s">
        <v>26</v>
      </c>
      <c r="G12" s="22" t="s">
        <v>2</v>
      </c>
      <c r="H12" s="23" t="s">
        <v>2</v>
      </c>
      <c r="I12" s="24" t="s">
        <v>2</v>
      </c>
      <c r="J12" s="25">
        <v>60.681818182</v>
      </c>
      <c r="K12" s="26" t="s">
        <v>27</v>
      </c>
    </row>
    <row r="13" spans="1:11" ht="30">
      <c r="A13" s="18">
        <v>7174</v>
      </c>
      <c r="B13" s="19" t="s">
        <v>28</v>
      </c>
      <c r="C13" s="20" t="s">
        <v>29</v>
      </c>
      <c r="D13" s="21" t="s">
        <v>2</v>
      </c>
      <c r="E13" s="22" t="s">
        <v>2</v>
      </c>
      <c r="F13" s="22" t="s">
        <v>30</v>
      </c>
      <c r="G13" s="22" t="s">
        <v>2</v>
      </c>
      <c r="H13" s="23" t="s">
        <v>2</v>
      </c>
      <c r="I13" s="24" t="s">
        <v>2</v>
      </c>
      <c r="J13" s="25">
        <v>60</v>
      </c>
      <c r="K13" s="26" t="s">
        <v>31</v>
      </c>
    </row>
    <row r="14" spans="1:11" ht="30">
      <c r="A14" s="18">
        <v>7204</v>
      </c>
      <c r="B14" s="19" t="s">
        <v>32</v>
      </c>
      <c r="C14" s="20" t="s">
        <v>33</v>
      </c>
      <c r="D14" s="21" t="s">
        <v>2</v>
      </c>
      <c r="E14" s="22" t="s">
        <v>2</v>
      </c>
      <c r="F14" s="22" t="s">
        <v>34</v>
      </c>
      <c r="G14" s="22" t="s">
        <v>2</v>
      </c>
      <c r="H14" s="23" t="s">
        <v>2</v>
      </c>
      <c r="I14" s="24" t="s">
        <v>2</v>
      </c>
      <c r="J14" s="25">
        <v>59.772727273</v>
      </c>
      <c r="K14" s="26" t="s">
        <v>35</v>
      </c>
    </row>
    <row r="15" spans="1:11" ht="30">
      <c r="A15" s="18">
        <v>6297</v>
      </c>
      <c r="B15" s="19" t="s">
        <v>36</v>
      </c>
      <c r="C15" s="19" t="s">
        <v>37</v>
      </c>
      <c r="D15" s="21" t="s">
        <v>2</v>
      </c>
      <c r="E15" s="22" t="s">
        <v>2</v>
      </c>
      <c r="F15" s="22" t="s">
        <v>38</v>
      </c>
      <c r="G15" s="22" t="s">
        <v>2</v>
      </c>
      <c r="H15" s="23" t="s">
        <v>2</v>
      </c>
      <c r="I15" s="24" t="s">
        <v>2</v>
      </c>
      <c r="J15" s="25">
        <v>59.090909091</v>
      </c>
      <c r="K15" s="26" t="s">
        <v>39</v>
      </c>
    </row>
    <row r="16" spans="1:11" ht="30">
      <c r="A16" s="18">
        <v>6602</v>
      </c>
      <c r="B16" s="19" t="s">
        <v>40</v>
      </c>
      <c r="C16" s="20" t="s">
        <v>41</v>
      </c>
      <c r="D16" s="21" t="s">
        <v>2</v>
      </c>
      <c r="E16" s="22" t="s">
        <v>2</v>
      </c>
      <c r="F16" s="22" t="s">
        <v>42</v>
      </c>
      <c r="G16" s="22" t="s">
        <v>2</v>
      </c>
      <c r="H16" s="23" t="s">
        <v>2</v>
      </c>
      <c r="I16" s="24" t="s">
        <v>2</v>
      </c>
      <c r="J16" s="25">
        <v>57.5</v>
      </c>
      <c r="K16" s="26" t="s">
        <v>43</v>
      </c>
    </row>
    <row r="17" spans="1:11" ht="30">
      <c r="A17" s="18">
        <v>7218</v>
      </c>
      <c r="B17" s="19" t="s">
        <v>44</v>
      </c>
      <c r="C17" s="20" t="s">
        <v>45</v>
      </c>
      <c r="D17" s="21" t="s">
        <v>2</v>
      </c>
      <c r="E17" s="22" t="s">
        <v>2</v>
      </c>
      <c r="F17" s="22" t="s">
        <v>46</v>
      </c>
      <c r="G17" s="22" t="s">
        <v>2</v>
      </c>
      <c r="H17" s="23" t="s">
        <v>2</v>
      </c>
      <c r="I17" s="24" t="s">
        <v>2</v>
      </c>
      <c r="J17" s="25">
        <v>56.363636364</v>
      </c>
      <c r="K17" s="26" t="s">
        <v>47</v>
      </c>
    </row>
    <row r="18" spans="1:11" ht="30">
      <c r="A18" s="18">
        <v>7219</v>
      </c>
      <c r="B18" s="19" t="s">
        <v>48</v>
      </c>
      <c r="C18" s="19" t="s">
        <v>49</v>
      </c>
      <c r="D18" s="21" t="s">
        <v>2</v>
      </c>
      <c r="E18" s="22" t="s">
        <v>2</v>
      </c>
      <c r="F18" s="22" t="s">
        <v>50</v>
      </c>
      <c r="G18" s="22" t="s">
        <v>2</v>
      </c>
      <c r="H18" s="23" t="s">
        <v>2</v>
      </c>
      <c r="I18" s="24" t="s">
        <v>2</v>
      </c>
      <c r="J18" s="25">
        <v>56.136363636</v>
      </c>
      <c r="K18" s="26" t="s">
        <v>51</v>
      </c>
    </row>
    <row r="19" spans="1:11" ht="30">
      <c r="A19" s="18">
        <v>7217</v>
      </c>
      <c r="B19" s="19" t="s">
        <v>52</v>
      </c>
      <c r="C19" s="20" t="s">
        <v>53</v>
      </c>
      <c r="D19" s="21" t="s">
        <v>2</v>
      </c>
      <c r="E19" s="22" t="s">
        <v>2</v>
      </c>
      <c r="F19" s="22" t="s">
        <v>54</v>
      </c>
      <c r="G19" s="22" t="s">
        <v>2</v>
      </c>
      <c r="H19" s="23" t="s">
        <v>2</v>
      </c>
      <c r="I19" s="24" t="s">
        <v>2</v>
      </c>
      <c r="J19" s="25">
        <v>49.090909091</v>
      </c>
      <c r="K19" s="26" t="s">
        <v>55</v>
      </c>
    </row>
    <row r="20" spans="1:11" ht="25.5">
      <c r="A20" s="18">
        <v>6811</v>
      </c>
      <c r="B20" s="19" t="s">
        <v>56</v>
      </c>
      <c r="C20" s="20" t="s">
        <v>37</v>
      </c>
      <c r="D20" s="21" t="s">
        <v>2</v>
      </c>
      <c r="E20" s="22" t="s">
        <v>2</v>
      </c>
      <c r="F20" s="22" t="s">
        <v>2</v>
      </c>
      <c r="G20" s="22" t="s">
        <v>2</v>
      </c>
      <c r="H20" s="23" t="s">
        <v>2</v>
      </c>
      <c r="I20" s="24" t="s">
        <v>2</v>
      </c>
      <c r="J20" s="25" t="s">
        <v>57</v>
      </c>
      <c r="K20" s="26" t="s">
        <v>2</v>
      </c>
    </row>
  </sheetData>
  <sheetProtection/>
  <mergeCells count="9">
    <mergeCell ref="B7:C7"/>
    <mergeCell ref="F7:H7"/>
    <mergeCell ref="J7:K7"/>
    <mergeCell ref="C1:H1"/>
    <mergeCell ref="C2:H2"/>
    <mergeCell ref="F3:H3"/>
    <mergeCell ref="F4:H4"/>
    <mergeCell ref="F5:H5"/>
    <mergeCell ref="F6:H6"/>
  </mergeCells>
  <conditionalFormatting sqref="K10:K20">
    <cfRule type="expression" priority="6" dxfId="4" stopIfTrue="1">
      <formula>$J$7=$L$1</formula>
    </cfRule>
  </conditionalFormatting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421875" style="0" bestFit="1" customWidth="1"/>
    <col min="2" max="2" width="30.00390625" style="0" bestFit="1" customWidth="1"/>
    <col min="3" max="3" width="18.8515625" style="0" bestFit="1" customWidth="1"/>
    <col min="4" max="4" width="8.421875" style="0" bestFit="1" customWidth="1"/>
    <col min="5" max="5" width="2.28125" style="0" bestFit="1" customWidth="1"/>
    <col min="6" max="6" width="6.57421875" style="0" bestFit="1" customWidth="1"/>
    <col min="9" max="9" width="5.8515625" style="0" bestFit="1" customWidth="1"/>
    <col min="10" max="10" width="6.57421875" style="0" bestFit="1" customWidth="1"/>
    <col min="11" max="11" width="6.140625" style="0" bestFit="1" customWidth="1"/>
  </cols>
  <sheetData>
    <row r="1" spans="3:11" ht="15.75">
      <c r="C1" s="33" t="s">
        <v>0</v>
      </c>
      <c r="D1" s="28"/>
      <c r="E1" s="28"/>
      <c r="F1" s="28"/>
      <c r="G1" s="28"/>
      <c r="H1" s="28"/>
      <c r="I1" s="2"/>
      <c r="J1" s="3"/>
      <c r="K1" s="3"/>
    </row>
    <row r="2" spans="3:11" ht="15">
      <c r="C2" s="34" t="s">
        <v>1</v>
      </c>
      <c r="D2" s="35"/>
      <c r="E2" s="35"/>
      <c r="F2" s="35"/>
      <c r="G2" s="35"/>
      <c r="H2" s="35"/>
      <c r="I2" s="2"/>
      <c r="J2" s="3"/>
      <c r="K2" s="3"/>
    </row>
    <row r="3" spans="4:11" ht="15">
      <c r="D3" s="4"/>
      <c r="E3" s="5" t="s">
        <v>2</v>
      </c>
      <c r="F3" s="29" t="s">
        <v>2</v>
      </c>
      <c r="G3" s="30"/>
      <c r="H3" s="31"/>
      <c r="I3" s="2"/>
      <c r="J3" s="3"/>
      <c r="K3" s="3"/>
    </row>
    <row r="4" spans="4:11" ht="15">
      <c r="D4" s="6"/>
      <c r="E4" s="5" t="s">
        <v>2</v>
      </c>
      <c r="F4" s="29" t="s">
        <v>2</v>
      </c>
      <c r="G4" s="30"/>
      <c r="H4" s="31"/>
      <c r="I4" s="2"/>
      <c r="J4" s="3"/>
      <c r="K4" s="3"/>
    </row>
    <row r="5" spans="2:11" ht="15">
      <c r="B5" s="7" t="s">
        <v>3</v>
      </c>
      <c r="C5" s="8" t="s">
        <v>4</v>
      </c>
      <c r="D5" s="9" t="s">
        <v>5</v>
      </c>
      <c r="E5" s="5" t="s">
        <v>6</v>
      </c>
      <c r="F5" s="29" t="s">
        <v>58</v>
      </c>
      <c r="G5" s="30"/>
      <c r="H5" s="31"/>
      <c r="I5" s="2"/>
      <c r="J5" s="3"/>
      <c r="K5" s="3"/>
    </row>
    <row r="6" spans="2:11" ht="15">
      <c r="B6" s="7"/>
      <c r="D6" s="6"/>
      <c r="E6" s="5" t="s">
        <v>2</v>
      </c>
      <c r="F6" s="29" t="s">
        <v>2</v>
      </c>
      <c r="G6" s="30"/>
      <c r="H6" s="31"/>
      <c r="I6" s="2"/>
      <c r="J6" s="3"/>
      <c r="K6" s="3"/>
    </row>
    <row r="7" spans="2:11" ht="18">
      <c r="B7" s="27" t="s">
        <v>59</v>
      </c>
      <c r="C7" s="28"/>
      <c r="D7" s="10"/>
      <c r="E7" s="5" t="s">
        <v>2</v>
      </c>
      <c r="F7" s="29" t="s">
        <v>2</v>
      </c>
      <c r="G7" s="30"/>
      <c r="H7" s="31"/>
      <c r="I7" s="2"/>
      <c r="J7" s="32" t="s">
        <v>9</v>
      </c>
      <c r="K7" s="28"/>
    </row>
    <row r="8" spans="4:11" ht="15">
      <c r="D8" s="3"/>
      <c r="E8" s="3"/>
      <c r="F8" s="3"/>
      <c r="G8" s="3"/>
      <c r="H8" s="3"/>
      <c r="I8" s="2"/>
      <c r="J8" s="3"/>
      <c r="K8" s="3"/>
    </row>
    <row r="9" spans="1:11" ht="25.5">
      <c r="A9" s="11" t="s">
        <v>10</v>
      </c>
      <c r="B9" s="12" t="s">
        <v>11</v>
      </c>
      <c r="C9" s="12" t="s">
        <v>12</v>
      </c>
      <c r="D9" s="13" t="s">
        <v>2</v>
      </c>
      <c r="E9" s="14" t="s">
        <v>2</v>
      </c>
      <c r="F9" s="14" t="s">
        <v>6</v>
      </c>
      <c r="G9" s="14" t="s">
        <v>2</v>
      </c>
      <c r="H9" s="15" t="s">
        <v>2</v>
      </c>
      <c r="I9" s="16" t="s">
        <v>13</v>
      </c>
      <c r="J9" s="17" t="s">
        <v>14</v>
      </c>
      <c r="K9" s="17" t="s">
        <v>15</v>
      </c>
    </row>
    <row r="10" spans="1:11" ht="30">
      <c r="A10" s="18">
        <v>7151</v>
      </c>
      <c r="B10" s="19" t="s">
        <v>16</v>
      </c>
      <c r="C10" s="20" t="s">
        <v>17</v>
      </c>
      <c r="D10" s="21" t="s">
        <v>2</v>
      </c>
      <c r="E10" s="22" t="s">
        <v>2</v>
      </c>
      <c r="F10" s="22" t="s">
        <v>60</v>
      </c>
      <c r="G10" s="22" t="s">
        <v>2</v>
      </c>
      <c r="H10" s="23" t="s">
        <v>2</v>
      </c>
      <c r="I10" s="24" t="s">
        <v>2</v>
      </c>
      <c r="J10" s="25">
        <v>74.423076923</v>
      </c>
      <c r="K10" s="26" t="s">
        <v>19</v>
      </c>
    </row>
    <row r="11" spans="1:11" ht="30">
      <c r="A11" s="18">
        <v>6297</v>
      </c>
      <c r="B11" s="19" t="s">
        <v>36</v>
      </c>
      <c r="C11" s="20" t="s">
        <v>37</v>
      </c>
      <c r="D11" s="21" t="s">
        <v>2</v>
      </c>
      <c r="E11" s="22" t="s">
        <v>2</v>
      </c>
      <c r="F11" s="22" t="s">
        <v>61</v>
      </c>
      <c r="G11" s="22" t="s">
        <v>2</v>
      </c>
      <c r="H11" s="23" t="s">
        <v>2</v>
      </c>
      <c r="I11" s="24" t="s">
        <v>2</v>
      </c>
      <c r="J11" s="25">
        <v>68.461538462</v>
      </c>
      <c r="K11" s="26" t="s">
        <v>23</v>
      </c>
    </row>
    <row r="12" spans="1:11" ht="30">
      <c r="A12" s="18">
        <v>7152</v>
      </c>
      <c r="B12" s="19" t="s">
        <v>24</v>
      </c>
      <c r="C12" s="19" t="s">
        <v>25</v>
      </c>
      <c r="D12" s="21" t="s">
        <v>2</v>
      </c>
      <c r="E12" s="22" t="s">
        <v>2</v>
      </c>
      <c r="F12" s="22" t="s">
        <v>62</v>
      </c>
      <c r="G12" s="22" t="s">
        <v>2</v>
      </c>
      <c r="H12" s="23" t="s">
        <v>2</v>
      </c>
      <c r="I12" s="24" t="s">
        <v>2</v>
      </c>
      <c r="J12" s="25">
        <v>66.153846154</v>
      </c>
      <c r="K12" s="26" t="s">
        <v>27</v>
      </c>
    </row>
    <row r="13" spans="1:11" ht="30">
      <c r="A13" s="18">
        <v>7204</v>
      </c>
      <c r="B13" s="19" t="s">
        <v>32</v>
      </c>
      <c r="C13" s="20" t="s">
        <v>33</v>
      </c>
      <c r="D13" s="21" t="s">
        <v>2</v>
      </c>
      <c r="E13" s="22" t="s">
        <v>2</v>
      </c>
      <c r="F13" s="22" t="s">
        <v>63</v>
      </c>
      <c r="G13" s="22" t="s">
        <v>2</v>
      </c>
      <c r="H13" s="23" t="s">
        <v>2</v>
      </c>
      <c r="I13" s="24" t="s">
        <v>2</v>
      </c>
      <c r="J13" s="25">
        <v>65.769230769</v>
      </c>
      <c r="K13" s="26" t="s">
        <v>31</v>
      </c>
    </row>
    <row r="14" spans="1:11" ht="30">
      <c r="A14" s="18">
        <v>6602</v>
      </c>
      <c r="B14" s="19" t="s">
        <v>40</v>
      </c>
      <c r="C14" s="20" t="s">
        <v>41</v>
      </c>
      <c r="D14" s="21" t="s">
        <v>2</v>
      </c>
      <c r="E14" s="22" t="s">
        <v>2</v>
      </c>
      <c r="F14" s="22" t="s">
        <v>64</v>
      </c>
      <c r="G14" s="22" t="s">
        <v>2</v>
      </c>
      <c r="H14" s="23" t="s">
        <v>2</v>
      </c>
      <c r="I14" s="24" t="s">
        <v>2</v>
      </c>
      <c r="J14" s="25">
        <v>64.038461538</v>
      </c>
      <c r="K14" s="26" t="s">
        <v>35</v>
      </c>
    </row>
    <row r="15" spans="1:11" ht="30">
      <c r="A15" s="18">
        <v>7174</v>
      </c>
      <c r="B15" s="19" t="s">
        <v>28</v>
      </c>
      <c r="C15" s="20" t="s">
        <v>29</v>
      </c>
      <c r="D15" s="21" t="s">
        <v>2</v>
      </c>
      <c r="E15" s="22" t="s">
        <v>2</v>
      </c>
      <c r="F15" s="22" t="s">
        <v>65</v>
      </c>
      <c r="G15" s="22" t="s">
        <v>2</v>
      </c>
      <c r="H15" s="23" t="s">
        <v>2</v>
      </c>
      <c r="I15" s="24" t="s">
        <v>2</v>
      </c>
      <c r="J15" s="25">
        <v>63.461538462</v>
      </c>
      <c r="K15" s="26" t="s">
        <v>39</v>
      </c>
    </row>
    <row r="16" spans="1:11" ht="30">
      <c r="A16" s="18">
        <v>7218</v>
      </c>
      <c r="B16" s="19" t="s">
        <v>44</v>
      </c>
      <c r="C16" s="20" t="s">
        <v>45</v>
      </c>
      <c r="D16" s="21" t="s">
        <v>2</v>
      </c>
      <c r="E16" s="22" t="s">
        <v>2</v>
      </c>
      <c r="F16" s="22" t="s">
        <v>66</v>
      </c>
      <c r="G16" s="22" t="s">
        <v>2</v>
      </c>
      <c r="H16" s="23" t="s">
        <v>2</v>
      </c>
      <c r="I16" s="24" t="s">
        <v>2</v>
      </c>
      <c r="J16" s="25">
        <v>62.884615385</v>
      </c>
      <c r="K16" s="26" t="s">
        <v>43</v>
      </c>
    </row>
    <row r="17" spans="1:11" ht="30">
      <c r="A17" s="18" t="s">
        <v>2</v>
      </c>
      <c r="B17" s="19" t="s">
        <v>20</v>
      </c>
      <c r="C17" s="19" t="s">
        <v>21</v>
      </c>
      <c r="D17" s="21" t="s">
        <v>2</v>
      </c>
      <c r="E17" s="22" t="s">
        <v>2</v>
      </c>
      <c r="F17" s="22" t="s">
        <v>67</v>
      </c>
      <c r="G17" s="22" t="s">
        <v>2</v>
      </c>
      <c r="H17" s="23" t="s">
        <v>2</v>
      </c>
      <c r="I17" s="24" t="s">
        <v>2</v>
      </c>
      <c r="J17" s="25">
        <v>62.5</v>
      </c>
      <c r="K17" s="26" t="s">
        <v>47</v>
      </c>
    </row>
    <row r="18" spans="1:11" ht="30">
      <c r="A18" s="18">
        <v>7219</v>
      </c>
      <c r="B18" s="19" t="s">
        <v>48</v>
      </c>
      <c r="C18" s="19" t="s">
        <v>49</v>
      </c>
      <c r="D18" s="21" t="s">
        <v>2</v>
      </c>
      <c r="E18" s="22" t="s">
        <v>2</v>
      </c>
      <c r="F18" s="22" t="s">
        <v>68</v>
      </c>
      <c r="G18" s="22" t="s">
        <v>2</v>
      </c>
      <c r="H18" s="23" t="s">
        <v>2</v>
      </c>
      <c r="I18" s="24" t="s">
        <v>2</v>
      </c>
      <c r="J18" s="25">
        <v>62.307692308</v>
      </c>
      <c r="K18" s="26" t="s">
        <v>51</v>
      </c>
    </row>
    <row r="19" spans="1:11" ht="30">
      <c r="A19" s="18">
        <v>6811</v>
      </c>
      <c r="B19" s="19" t="s">
        <v>56</v>
      </c>
      <c r="C19" s="19" t="s">
        <v>37</v>
      </c>
      <c r="D19" s="21" t="s">
        <v>2</v>
      </c>
      <c r="E19" s="22" t="s">
        <v>2</v>
      </c>
      <c r="F19" s="22" t="s">
        <v>69</v>
      </c>
      <c r="G19" s="22" t="s">
        <v>2</v>
      </c>
      <c r="H19" s="23" t="s">
        <v>2</v>
      </c>
      <c r="I19" s="24" t="s">
        <v>2</v>
      </c>
      <c r="J19" s="25">
        <v>59.807692308</v>
      </c>
      <c r="K19" s="26" t="s">
        <v>55</v>
      </c>
    </row>
    <row r="20" spans="1:11" ht="30">
      <c r="A20" s="18">
        <v>7217</v>
      </c>
      <c r="B20" s="19" t="s">
        <v>52</v>
      </c>
      <c r="C20" s="20" t="s">
        <v>53</v>
      </c>
      <c r="D20" s="21" t="s">
        <v>2</v>
      </c>
      <c r="E20" s="22" t="s">
        <v>2</v>
      </c>
      <c r="F20" s="22" t="s">
        <v>70</v>
      </c>
      <c r="G20" s="22" t="s">
        <v>2</v>
      </c>
      <c r="H20" s="23" t="s">
        <v>2</v>
      </c>
      <c r="I20" s="24" t="s">
        <v>2</v>
      </c>
      <c r="J20" s="25">
        <v>59.423076923</v>
      </c>
      <c r="K20" s="26" t="s">
        <v>71</v>
      </c>
    </row>
  </sheetData>
  <sheetProtection/>
  <mergeCells count="9">
    <mergeCell ref="B7:C7"/>
    <mergeCell ref="F7:H7"/>
    <mergeCell ref="J7:K7"/>
    <mergeCell ref="C1:H1"/>
    <mergeCell ref="C2:H2"/>
    <mergeCell ref="F3:H3"/>
    <mergeCell ref="F4:H4"/>
    <mergeCell ref="F5:H5"/>
    <mergeCell ref="F6:H6"/>
  </mergeCells>
  <conditionalFormatting sqref="K10:K20">
    <cfRule type="expression" priority="1" dxfId="4" stopIfTrue="1">
      <formula>$J$7=$L$1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N16"/>
  <sheetViews>
    <sheetView zoomScalePageLayoutView="0" workbookViewId="0" topLeftCell="A1">
      <selection activeCell="G36" sqref="G36"/>
    </sheetView>
  </sheetViews>
  <sheetFormatPr defaultColWidth="9.140625" defaultRowHeight="15"/>
  <sheetData>
    <row r="1" spans="1:66" s="36" customFormat="1" ht="15.75" customHeight="1">
      <c r="A1" s="1" t="s">
        <v>0</v>
      </c>
      <c r="E1" s="37"/>
      <c r="F1" s="38"/>
      <c r="G1" s="39" t="s">
        <v>8</v>
      </c>
      <c r="H1" s="39"/>
      <c r="I1" s="39" t="s">
        <v>59</v>
      </c>
      <c r="J1" s="39"/>
      <c r="K1" s="40" t="s">
        <v>72</v>
      </c>
      <c r="L1" s="39"/>
      <c r="M1" s="39" t="s">
        <v>2</v>
      </c>
      <c r="N1" s="39"/>
      <c r="O1" s="39" t="s">
        <v>2</v>
      </c>
      <c r="P1" s="39"/>
      <c r="Q1" s="39" t="s">
        <v>2</v>
      </c>
      <c r="R1" s="39"/>
      <c r="S1" s="39" t="s">
        <v>2</v>
      </c>
      <c r="T1" s="39"/>
      <c r="U1" s="39" t="s">
        <v>2</v>
      </c>
      <c r="V1" s="39"/>
      <c r="W1" s="39" t="s">
        <v>2</v>
      </c>
      <c r="X1" s="39"/>
      <c r="Y1" s="39" t="s">
        <v>2</v>
      </c>
      <c r="Z1" s="39"/>
      <c r="AA1" s="39" t="s">
        <v>2</v>
      </c>
      <c r="AB1" s="39"/>
      <c r="AC1" s="39" t="s">
        <v>2</v>
      </c>
      <c r="AD1" s="39"/>
      <c r="AE1" s="39" t="s">
        <v>2</v>
      </c>
      <c r="AF1" s="39"/>
      <c r="AG1" s="39" t="s">
        <v>2</v>
      </c>
      <c r="AH1" s="39"/>
      <c r="AI1" s="39" t="s">
        <v>2</v>
      </c>
      <c r="AJ1" s="39"/>
      <c r="AK1" s="39" t="s">
        <v>2</v>
      </c>
      <c r="AL1" s="39"/>
      <c r="AM1" s="39" t="s">
        <v>2</v>
      </c>
      <c r="AN1" s="39"/>
      <c r="AO1" s="39" t="s">
        <v>2</v>
      </c>
      <c r="AP1" s="39"/>
      <c r="AQ1" s="39" t="s">
        <v>2</v>
      </c>
      <c r="AR1" s="39"/>
      <c r="AS1" s="39" t="s">
        <v>2</v>
      </c>
      <c r="AT1" s="39"/>
      <c r="AU1" s="39" t="s">
        <v>2</v>
      </c>
      <c r="AV1" s="39"/>
      <c r="AW1" s="39" t="s">
        <v>2</v>
      </c>
      <c r="AX1" s="39"/>
      <c r="AY1" s="39" t="s">
        <v>2</v>
      </c>
      <c r="AZ1" s="39"/>
      <c r="BA1" s="39" t="s">
        <v>2</v>
      </c>
      <c r="BB1" s="39"/>
      <c r="BC1" s="39" t="s">
        <v>2</v>
      </c>
      <c r="BD1" s="39"/>
      <c r="BE1" s="39" t="s">
        <v>2</v>
      </c>
      <c r="BF1" s="39"/>
      <c r="BG1" s="39" t="s">
        <v>2</v>
      </c>
      <c r="BH1" s="39"/>
      <c r="BI1" s="39" t="s">
        <v>2</v>
      </c>
      <c r="BJ1" s="39"/>
      <c r="BK1" s="39" t="s">
        <v>2</v>
      </c>
      <c r="BL1" s="39"/>
      <c r="BM1" s="39" t="s">
        <v>2</v>
      </c>
      <c r="BN1" s="39"/>
    </row>
    <row r="2" spans="1:66" s="36" customFormat="1" ht="15">
      <c r="A2" s="41" t="s">
        <v>73</v>
      </c>
      <c r="E2" s="37"/>
      <c r="F2" s="38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</row>
    <row r="3" spans="1:66" s="36" customFormat="1" ht="15">
      <c r="A3" s="41" t="s">
        <v>74</v>
      </c>
      <c r="E3" s="37"/>
      <c r="F3" s="38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</row>
    <row r="4" spans="5:66" s="36" customFormat="1" ht="15">
      <c r="E4" s="37"/>
      <c r="F4" s="38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</row>
    <row r="5" spans="1:66" s="36" customFormat="1" ht="15">
      <c r="A5" s="42" t="s">
        <v>75</v>
      </c>
      <c r="B5" s="42" t="s">
        <v>12</v>
      </c>
      <c r="C5" s="42" t="s">
        <v>76</v>
      </c>
      <c r="D5" s="42"/>
      <c r="E5" s="43" t="s">
        <v>77</v>
      </c>
      <c r="F5" s="44" t="s">
        <v>78</v>
      </c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</row>
    <row r="6" spans="1:66" s="36" customFormat="1" ht="15">
      <c r="A6" s="45" t="s">
        <v>79</v>
      </c>
      <c r="B6" s="45" t="s">
        <v>17</v>
      </c>
      <c r="C6" s="36" t="s">
        <v>80</v>
      </c>
      <c r="D6" s="36">
        <v>71</v>
      </c>
      <c r="E6" s="37">
        <v>70</v>
      </c>
      <c r="F6" s="37">
        <v>139.19580419599998</v>
      </c>
      <c r="G6" s="46">
        <v>35</v>
      </c>
      <c r="H6" s="38">
        <v>64.772727273</v>
      </c>
      <c r="I6" s="46">
        <v>35</v>
      </c>
      <c r="J6" s="38">
        <v>74.423076923</v>
      </c>
      <c r="K6" s="46">
        <v>1</v>
      </c>
      <c r="L6" s="38" t="s">
        <v>2</v>
      </c>
      <c r="M6" s="46" t="s">
        <v>2</v>
      </c>
      <c r="N6" s="38" t="s">
        <v>2</v>
      </c>
      <c r="O6" s="46" t="s">
        <v>2</v>
      </c>
      <c r="P6" s="38" t="s">
        <v>2</v>
      </c>
      <c r="Q6" s="46" t="s">
        <v>2</v>
      </c>
      <c r="R6" s="38" t="s">
        <v>2</v>
      </c>
      <c r="S6" s="46" t="s">
        <v>2</v>
      </c>
      <c r="T6" s="38" t="s">
        <v>2</v>
      </c>
      <c r="U6" s="46" t="s">
        <v>2</v>
      </c>
      <c r="V6" s="38" t="s">
        <v>2</v>
      </c>
      <c r="W6" s="46" t="s">
        <v>2</v>
      </c>
      <c r="X6" s="38" t="s">
        <v>2</v>
      </c>
      <c r="Y6" s="46" t="s">
        <v>2</v>
      </c>
      <c r="Z6" s="38" t="s">
        <v>2</v>
      </c>
      <c r="AA6" s="46" t="s">
        <v>2</v>
      </c>
      <c r="AB6" s="38" t="s">
        <v>2</v>
      </c>
      <c r="AC6" s="46" t="s">
        <v>2</v>
      </c>
      <c r="AD6" s="38" t="s">
        <v>2</v>
      </c>
      <c r="AE6" s="46" t="s">
        <v>2</v>
      </c>
      <c r="AF6" s="38" t="s">
        <v>2</v>
      </c>
      <c r="AG6" s="46" t="s">
        <v>2</v>
      </c>
      <c r="AH6" s="38" t="s">
        <v>2</v>
      </c>
      <c r="AI6" s="46" t="s">
        <v>2</v>
      </c>
      <c r="AJ6" s="38" t="s">
        <v>2</v>
      </c>
      <c r="AK6" s="46" t="s">
        <v>2</v>
      </c>
      <c r="AL6" s="38" t="s">
        <v>2</v>
      </c>
      <c r="AM6" s="46" t="s">
        <v>2</v>
      </c>
      <c r="AN6" s="38" t="s">
        <v>2</v>
      </c>
      <c r="AO6" s="46" t="s">
        <v>2</v>
      </c>
      <c r="AP6" s="38" t="s">
        <v>2</v>
      </c>
      <c r="AQ6" s="46" t="s">
        <v>2</v>
      </c>
      <c r="AR6" s="38" t="s">
        <v>2</v>
      </c>
      <c r="AS6" s="46" t="s">
        <v>2</v>
      </c>
      <c r="AT6" s="38" t="s">
        <v>2</v>
      </c>
      <c r="AU6" s="46" t="s">
        <v>2</v>
      </c>
      <c r="AV6" s="38" t="s">
        <v>2</v>
      </c>
      <c r="AW6" s="46" t="s">
        <v>2</v>
      </c>
      <c r="AX6" s="38" t="s">
        <v>2</v>
      </c>
      <c r="AY6" s="46" t="s">
        <v>2</v>
      </c>
      <c r="AZ6" s="38" t="s">
        <v>2</v>
      </c>
      <c r="BA6" s="46" t="s">
        <v>2</v>
      </c>
      <c r="BB6" s="38" t="s">
        <v>2</v>
      </c>
      <c r="BC6" s="46" t="s">
        <v>2</v>
      </c>
      <c r="BD6" s="38" t="s">
        <v>2</v>
      </c>
      <c r="BE6" s="46" t="s">
        <v>2</v>
      </c>
      <c r="BF6" s="38" t="s">
        <v>2</v>
      </c>
      <c r="BG6" s="46" t="s">
        <v>2</v>
      </c>
      <c r="BH6" s="38" t="s">
        <v>2</v>
      </c>
      <c r="BI6" s="46" t="s">
        <v>2</v>
      </c>
      <c r="BJ6" s="38" t="s">
        <v>2</v>
      </c>
      <c r="BK6" s="46" t="s">
        <v>2</v>
      </c>
      <c r="BL6" s="38" t="s">
        <v>2</v>
      </c>
      <c r="BM6" s="46" t="s">
        <v>2</v>
      </c>
      <c r="BN6" s="38" t="s">
        <v>2</v>
      </c>
    </row>
    <row r="7" spans="1:66" s="36" customFormat="1" ht="15">
      <c r="A7" s="45" t="s">
        <v>81</v>
      </c>
      <c r="B7" s="45" t="s">
        <v>25</v>
      </c>
      <c r="C7" s="36" t="s">
        <v>82</v>
      </c>
      <c r="D7" s="36">
        <v>68</v>
      </c>
      <c r="E7" s="37">
        <v>66</v>
      </c>
      <c r="F7" s="37">
        <v>126.835664336</v>
      </c>
      <c r="G7" s="46">
        <v>33</v>
      </c>
      <c r="H7" s="38">
        <v>60.681818182</v>
      </c>
      <c r="I7" s="46">
        <v>33</v>
      </c>
      <c r="J7" s="38">
        <v>66.153846154</v>
      </c>
      <c r="K7" s="46">
        <v>2</v>
      </c>
      <c r="L7" s="38" t="s">
        <v>2</v>
      </c>
      <c r="M7" s="46" t="s">
        <v>2</v>
      </c>
      <c r="N7" s="38" t="s">
        <v>2</v>
      </c>
      <c r="O7" s="46" t="s">
        <v>2</v>
      </c>
      <c r="P7" s="38" t="s">
        <v>2</v>
      </c>
      <c r="Q7" s="46" t="s">
        <v>2</v>
      </c>
      <c r="R7" s="38" t="s">
        <v>2</v>
      </c>
      <c r="S7" s="46" t="s">
        <v>2</v>
      </c>
      <c r="T7" s="38" t="s">
        <v>2</v>
      </c>
      <c r="U7" s="46" t="s">
        <v>2</v>
      </c>
      <c r="V7" s="38" t="s">
        <v>2</v>
      </c>
      <c r="W7" s="46" t="s">
        <v>2</v>
      </c>
      <c r="X7" s="38" t="s">
        <v>2</v>
      </c>
      <c r="Y7" s="46" t="s">
        <v>2</v>
      </c>
      <c r="Z7" s="38" t="s">
        <v>2</v>
      </c>
      <c r="AA7" s="46" t="s">
        <v>2</v>
      </c>
      <c r="AB7" s="38" t="s">
        <v>2</v>
      </c>
      <c r="AC7" s="46" t="s">
        <v>2</v>
      </c>
      <c r="AD7" s="38" t="s">
        <v>2</v>
      </c>
      <c r="AE7" s="46" t="s">
        <v>2</v>
      </c>
      <c r="AF7" s="38" t="s">
        <v>2</v>
      </c>
      <c r="AG7" s="46" t="s">
        <v>2</v>
      </c>
      <c r="AH7" s="38" t="s">
        <v>2</v>
      </c>
      <c r="AI7" s="46" t="s">
        <v>2</v>
      </c>
      <c r="AJ7" s="38" t="s">
        <v>2</v>
      </c>
      <c r="AK7" s="46" t="s">
        <v>2</v>
      </c>
      <c r="AL7" s="38" t="s">
        <v>2</v>
      </c>
      <c r="AM7" s="46" t="s">
        <v>2</v>
      </c>
      <c r="AN7" s="38" t="s">
        <v>2</v>
      </c>
      <c r="AO7" s="46" t="s">
        <v>2</v>
      </c>
      <c r="AP7" s="38" t="s">
        <v>2</v>
      </c>
      <c r="AQ7" s="46" t="s">
        <v>2</v>
      </c>
      <c r="AR7" s="38" t="s">
        <v>2</v>
      </c>
      <c r="AS7" s="46" t="s">
        <v>2</v>
      </c>
      <c r="AT7" s="38" t="s">
        <v>2</v>
      </c>
      <c r="AU7" s="46" t="s">
        <v>2</v>
      </c>
      <c r="AV7" s="38" t="s">
        <v>2</v>
      </c>
      <c r="AW7" s="46" t="s">
        <v>2</v>
      </c>
      <c r="AX7" s="38" t="s">
        <v>2</v>
      </c>
      <c r="AY7" s="46" t="s">
        <v>2</v>
      </c>
      <c r="AZ7" s="38" t="s">
        <v>2</v>
      </c>
      <c r="BA7" s="46" t="s">
        <v>2</v>
      </c>
      <c r="BB7" s="38" t="s">
        <v>2</v>
      </c>
      <c r="BC7" s="46" t="s">
        <v>2</v>
      </c>
      <c r="BD7" s="38" t="s">
        <v>2</v>
      </c>
      <c r="BE7" s="46" t="s">
        <v>2</v>
      </c>
      <c r="BF7" s="38" t="s">
        <v>2</v>
      </c>
      <c r="BG7" s="46" t="s">
        <v>2</v>
      </c>
      <c r="BH7" s="38" t="s">
        <v>2</v>
      </c>
      <c r="BI7" s="46" t="s">
        <v>2</v>
      </c>
      <c r="BJ7" s="38" t="s">
        <v>2</v>
      </c>
      <c r="BK7" s="46" t="s">
        <v>2</v>
      </c>
      <c r="BL7" s="38" t="s">
        <v>2</v>
      </c>
      <c r="BM7" s="46" t="s">
        <v>2</v>
      </c>
      <c r="BN7" s="38" t="s">
        <v>2</v>
      </c>
    </row>
    <row r="8" spans="1:66" s="36" customFormat="1" ht="15">
      <c r="A8" s="45" t="s">
        <v>83</v>
      </c>
      <c r="B8" s="45" t="s">
        <v>37</v>
      </c>
      <c r="C8" s="36" t="s">
        <v>84</v>
      </c>
      <c r="D8" s="36">
        <v>67</v>
      </c>
      <c r="E8" s="37">
        <v>64</v>
      </c>
      <c r="F8" s="37">
        <v>127.552447553</v>
      </c>
      <c r="G8" s="46">
        <v>30</v>
      </c>
      <c r="H8" s="38">
        <v>59.090909091</v>
      </c>
      <c r="I8" s="46">
        <v>34</v>
      </c>
      <c r="J8" s="38">
        <v>68.461538462</v>
      </c>
      <c r="K8" s="46">
        <v>3</v>
      </c>
      <c r="L8" s="38" t="s">
        <v>2</v>
      </c>
      <c r="M8" s="46" t="s">
        <v>2</v>
      </c>
      <c r="N8" s="38" t="s">
        <v>2</v>
      </c>
      <c r="O8" s="46" t="s">
        <v>2</v>
      </c>
      <c r="P8" s="38" t="s">
        <v>2</v>
      </c>
      <c r="Q8" s="46" t="s">
        <v>2</v>
      </c>
      <c r="R8" s="38" t="s">
        <v>2</v>
      </c>
      <c r="S8" s="46" t="s">
        <v>2</v>
      </c>
      <c r="T8" s="38" t="s">
        <v>2</v>
      </c>
      <c r="U8" s="46" t="s">
        <v>2</v>
      </c>
      <c r="V8" s="38" t="s">
        <v>2</v>
      </c>
      <c r="W8" s="46" t="s">
        <v>2</v>
      </c>
      <c r="X8" s="38" t="s">
        <v>2</v>
      </c>
      <c r="Y8" s="46" t="s">
        <v>2</v>
      </c>
      <c r="Z8" s="38" t="s">
        <v>2</v>
      </c>
      <c r="AA8" s="46" t="s">
        <v>2</v>
      </c>
      <c r="AB8" s="38" t="s">
        <v>2</v>
      </c>
      <c r="AC8" s="46" t="s">
        <v>2</v>
      </c>
      <c r="AD8" s="38" t="s">
        <v>2</v>
      </c>
      <c r="AE8" s="46" t="s">
        <v>2</v>
      </c>
      <c r="AF8" s="38" t="s">
        <v>2</v>
      </c>
      <c r="AG8" s="46" t="s">
        <v>2</v>
      </c>
      <c r="AH8" s="38" t="s">
        <v>2</v>
      </c>
      <c r="AI8" s="46" t="s">
        <v>2</v>
      </c>
      <c r="AJ8" s="38" t="s">
        <v>2</v>
      </c>
      <c r="AK8" s="46" t="s">
        <v>2</v>
      </c>
      <c r="AL8" s="38" t="s">
        <v>2</v>
      </c>
      <c r="AM8" s="46" t="s">
        <v>2</v>
      </c>
      <c r="AN8" s="38" t="s">
        <v>2</v>
      </c>
      <c r="AO8" s="46" t="s">
        <v>2</v>
      </c>
      <c r="AP8" s="38" t="s">
        <v>2</v>
      </c>
      <c r="AQ8" s="46" t="s">
        <v>2</v>
      </c>
      <c r="AR8" s="38" t="s">
        <v>2</v>
      </c>
      <c r="AS8" s="46" t="s">
        <v>2</v>
      </c>
      <c r="AT8" s="38" t="s">
        <v>2</v>
      </c>
      <c r="AU8" s="46" t="s">
        <v>2</v>
      </c>
      <c r="AV8" s="38" t="s">
        <v>2</v>
      </c>
      <c r="AW8" s="46" t="s">
        <v>2</v>
      </c>
      <c r="AX8" s="38" t="s">
        <v>2</v>
      </c>
      <c r="AY8" s="46" t="s">
        <v>2</v>
      </c>
      <c r="AZ8" s="38" t="s">
        <v>2</v>
      </c>
      <c r="BA8" s="46" t="s">
        <v>2</v>
      </c>
      <c r="BB8" s="38" t="s">
        <v>2</v>
      </c>
      <c r="BC8" s="46" t="s">
        <v>2</v>
      </c>
      <c r="BD8" s="38" t="s">
        <v>2</v>
      </c>
      <c r="BE8" s="46" t="s">
        <v>2</v>
      </c>
      <c r="BF8" s="38" t="s">
        <v>2</v>
      </c>
      <c r="BG8" s="46" t="s">
        <v>2</v>
      </c>
      <c r="BH8" s="38" t="s">
        <v>2</v>
      </c>
      <c r="BI8" s="46" t="s">
        <v>2</v>
      </c>
      <c r="BJ8" s="38" t="s">
        <v>2</v>
      </c>
      <c r="BK8" s="46" t="s">
        <v>2</v>
      </c>
      <c r="BL8" s="38" t="s">
        <v>2</v>
      </c>
      <c r="BM8" s="46" t="s">
        <v>2</v>
      </c>
      <c r="BN8" s="38" t="s">
        <v>2</v>
      </c>
    </row>
    <row r="9" spans="1:66" s="36" customFormat="1" ht="15">
      <c r="A9" s="45" t="s">
        <v>85</v>
      </c>
      <c r="B9" s="45" t="s">
        <v>33</v>
      </c>
      <c r="C9" s="36" t="s">
        <v>86</v>
      </c>
      <c r="D9" s="36">
        <v>67</v>
      </c>
      <c r="E9" s="37">
        <v>63</v>
      </c>
      <c r="F9" s="37">
        <v>125.541958042</v>
      </c>
      <c r="G9" s="46">
        <v>31</v>
      </c>
      <c r="H9" s="38">
        <v>59.772727273</v>
      </c>
      <c r="I9" s="46">
        <v>32</v>
      </c>
      <c r="J9" s="38">
        <v>65.769230769</v>
      </c>
      <c r="K9" s="46">
        <v>4</v>
      </c>
      <c r="L9" s="38" t="s">
        <v>2</v>
      </c>
      <c r="M9" s="46" t="s">
        <v>2</v>
      </c>
      <c r="N9" s="38" t="s">
        <v>2</v>
      </c>
      <c r="O9" s="46" t="s">
        <v>2</v>
      </c>
      <c r="P9" s="38" t="s">
        <v>2</v>
      </c>
      <c r="Q9" s="46" t="s">
        <v>2</v>
      </c>
      <c r="R9" s="38" t="s">
        <v>2</v>
      </c>
      <c r="S9" s="46" t="s">
        <v>2</v>
      </c>
      <c r="T9" s="38" t="s">
        <v>2</v>
      </c>
      <c r="U9" s="46" t="s">
        <v>2</v>
      </c>
      <c r="V9" s="38" t="s">
        <v>2</v>
      </c>
      <c r="W9" s="46" t="s">
        <v>2</v>
      </c>
      <c r="X9" s="38" t="s">
        <v>2</v>
      </c>
      <c r="Y9" s="46" t="s">
        <v>2</v>
      </c>
      <c r="Z9" s="38" t="s">
        <v>2</v>
      </c>
      <c r="AA9" s="46" t="s">
        <v>2</v>
      </c>
      <c r="AB9" s="38" t="s">
        <v>2</v>
      </c>
      <c r="AC9" s="46" t="s">
        <v>2</v>
      </c>
      <c r="AD9" s="38" t="s">
        <v>2</v>
      </c>
      <c r="AE9" s="46" t="s">
        <v>2</v>
      </c>
      <c r="AF9" s="38" t="s">
        <v>2</v>
      </c>
      <c r="AG9" s="46" t="s">
        <v>2</v>
      </c>
      <c r="AH9" s="38" t="s">
        <v>2</v>
      </c>
      <c r="AI9" s="46" t="s">
        <v>2</v>
      </c>
      <c r="AJ9" s="38" t="s">
        <v>2</v>
      </c>
      <c r="AK9" s="46" t="s">
        <v>2</v>
      </c>
      <c r="AL9" s="38" t="s">
        <v>2</v>
      </c>
      <c r="AM9" s="46" t="s">
        <v>2</v>
      </c>
      <c r="AN9" s="38" t="s">
        <v>2</v>
      </c>
      <c r="AO9" s="46" t="s">
        <v>2</v>
      </c>
      <c r="AP9" s="38" t="s">
        <v>2</v>
      </c>
      <c r="AQ9" s="46" t="s">
        <v>2</v>
      </c>
      <c r="AR9" s="38" t="s">
        <v>2</v>
      </c>
      <c r="AS9" s="46" t="s">
        <v>2</v>
      </c>
      <c r="AT9" s="38" t="s">
        <v>2</v>
      </c>
      <c r="AU9" s="46" t="s">
        <v>2</v>
      </c>
      <c r="AV9" s="38" t="s">
        <v>2</v>
      </c>
      <c r="AW9" s="46" t="s">
        <v>2</v>
      </c>
      <c r="AX9" s="38" t="s">
        <v>2</v>
      </c>
      <c r="AY9" s="46" t="s">
        <v>2</v>
      </c>
      <c r="AZ9" s="38" t="s">
        <v>2</v>
      </c>
      <c r="BA9" s="46" t="s">
        <v>2</v>
      </c>
      <c r="BB9" s="38" t="s">
        <v>2</v>
      </c>
      <c r="BC9" s="46" t="s">
        <v>2</v>
      </c>
      <c r="BD9" s="38" t="s">
        <v>2</v>
      </c>
      <c r="BE9" s="46" t="s">
        <v>2</v>
      </c>
      <c r="BF9" s="38" t="s">
        <v>2</v>
      </c>
      <c r="BG9" s="46" t="s">
        <v>2</v>
      </c>
      <c r="BH9" s="38" t="s">
        <v>2</v>
      </c>
      <c r="BI9" s="46" t="s">
        <v>2</v>
      </c>
      <c r="BJ9" s="38" t="s">
        <v>2</v>
      </c>
      <c r="BK9" s="46" t="s">
        <v>2</v>
      </c>
      <c r="BL9" s="38" t="s">
        <v>2</v>
      </c>
      <c r="BM9" s="46" t="s">
        <v>2</v>
      </c>
      <c r="BN9" s="38" t="s">
        <v>2</v>
      </c>
    </row>
    <row r="10" spans="1:66" s="36" customFormat="1" ht="15">
      <c r="A10" s="45" t="s">
        <v>87</v>
      </c>
      <c r="B10" s="45" t="s">
        <v>29</v>
      </c>
      <c r="C10" s="36" t="s">
        <v>88</v>
      </c>
      <c r="D10" s="36">
        <v>67</v>
      </c>
      <c r="E10" s="37">
        <v>62</v>
      </c>
      <c r="F10" s="37">
        <v>123.461538462</v>
      </c>
      <c r="G10" s="46">
        <v>32</v>
      </c>
      <c r="H10" s="38">
        <v>60</v>
      </c>
      <c r="I10" s="46">
        <v>30</v>
      </c>
      <c r="J10" s="38">
        <v>63.461538462</v>
      </c>
      <c r="K10" s="46">
        <v>5</v>
      </c>
      <c r="L10" s="38" t="s">
        <v>2</v>
      </c>
      <c r="M10" s="46" t="s">
        <v>2</v>
      </c>
      <c r="N10" s="38" t="s">
        <v>2</v>
      </c>
      <c r="O10" s="46" t="s">
        <v>2</v>
      </c>
      <c r="P10" s="38" t="s">
        <v>2</v>
      </c>
      <c r="Q10" s="46" t="s">
        <v>2</v>
      </c>
      <c r="R10" s="38" t="s">
        <v>2</v>
      </c>
      <c r="S10" s="46" t="s">
        <v>2</v>
      </c>
      <c r="T10" s="38" t="s">
        <v>2</v>
      </c>
      <c r="U10" s="46" t="s">
        <v>2</v>
      </c>
      <c r="V10" s="38" t="s">
        <v>2</v>
      </c>
      <c r="W10" s="46" t="s">
        <v>2</v>
      </c>
      <c r="X10" s="38" t="s">
        <v>2</v>
      </c>
      <c r="Y10" s="46" t="s">
        <v>2</v>
      </c>
      <c r="Z10" s="38" t="s">
        <v>2</v>
      </c>
      <c r="AA10" s="46" t="s">
        <v>2</v>
      </c>
      <c r="AB10" s="38" t="s">
        <v>2</v>
      </c>
      <c r="AC10" s="46" t="s">
        <v>2</v>
      </c>
      <c r="AD10" s="38" t="s">
        <v>2</v>
      </c>
      <c r="AE10" s="46" t="s">
        <v>2</v>
      </c>
      <c r="AF10" s="38" t="s">
        <v>2</v>
      </c>
      <c r="AG10" s="46" t="s">
        <v>2</v>
      </c>
      <c r="AH10" s="38" t="s">
        <v>2</v>
      </c>
      <c r="AI10" s="46" t="s">
        <v>2</v>
      </c>
      <c r="AJ10" s="38" t="s">
        <v>2</v>
      </c>
      <c r="AK10" s="46" t="s">
        <v>2</v>
      </c>
      <c r="AL10" s="38" t="s">
        <v>2</v>
      </c>
      <c r="AM10" s="46" t="s">
        <v>2</v>
      </c>
      <c r="AN10" s="38" t="s">
        <v>2</v>
      </c>
      <c r="AO10" s="46" t="s">
        <v>2</v>
      </c>
      <c r="AP10" s="38" t="s">
        <v>2</v>
      </c>
      <c r="AQ10" s="46" t="s">
        <v>2</v>
      </c>
      <c r="AR10" s="38" t="s">
        <v>2</v>
      </c>
      <c r="AS10" s="46" t="s">
        <v>2</v>
      </c>
      <c r="AT10" s="38" t="s">
        <v>2</v>
      </c>
      <c r="AU10" s="46" t="s">
        <v>2</v>
      </c>
      <c r="AV10" s="38" t="s">
        <v>2</v>
      </c>
      <c r="AW10" s="46" t="s">
        <v>2</v>
      </c>
      <c r="AX10" s="38" t="s">
        <v>2</v>
      </c>
      <c r="AY10" s="46" t="s">
        <v>2</v>
      </c>
      <c r="AZ10" s="38" t="s">
        <v>2</v>
      </c>
      <c r="BA10" s="46" t="s">
        <v>2</v>
      </c>
      <c r="BB10" s="38" t="s">
        <v>2</v>
      </c>
      <c r="BC10" s="46" t="s">
        <v>2</v>
      </c>
      <c r="BD10" s="38" t="s">
        <v>2</v>
      </c>
      <c r="BE10" s="46" t="s">
        <v>2</v>
      </c>
      <c r="BF10" s="38" t="s">
        <v>2</v>
      </c>
      <c r="BG10" s="46" t="s">
        <v>2</v>
      </c>
      <c r="BH10" s="38" t="s">
        <v>2</v>
      </c>
      <c r="BI10" s="46" t="s">
        <v>2</v>
      </c>
      <c r="BJ10" s="38" t="s">
        <v>2</v>
      </c>
      <c r="BK10" s="46" t="s">
        <v>2</v>
      </c>
      <c r="BL10" s="38" t="s">
        <v>2</v>
      </c>
      <c r="BM10" s="46" t="s">
        <v>2</v>
      </c>
      <c r="BN10" s="38" t="s">
        <v>2</v>
      </c>
    </row>
    <row r="11" spans="1:66" s="36" customFormat="1" ht="15">
      <c r="A11" s="45" t="s">
        <v>89</v>
      </c>
      <c r="B11" s="45" t="s">
        <v>21</v>
      </c>
      <c r="C11" s="36" t="s">
        <v>90</v>
      </c>
      <c r="D11" s="36">
        <v>68</v>
      </c>
      <c r="E11" s="37">
        <v>62</v>
      </c>
      <c r="F11" s="37">
        <v>123.181818182</v>
      </c>
      <c r="G11" s="46">
        <v>34</v>
      </c>
      <c r="H11" s="38">
        <v>60.681818182</v>
      </c>
      <c r="I11" s="46">
        <v>28</v>
      </c>
      <c r="J11" s="38">
        <v>62.5</v>
      </c>
      <c r="K11" s="46">
        <v>6</v>
      </c>
      <c r="L11" s="38" t="s">
        <v>2</v>
      </c>
      <c r="M11" s="46" t="s">
        <v>2</v>
      </c>
      <c r="N11" s="38" t="s">
        <v>2</v>
      </c>
      <c r="O11" s="46" t="s">
        <v>2</v>
      </c>
      <c r="P11" s="38" t="s">
        <v>2</v>
      </c>
      <c r="Q11" s="46" t="s">
        <v>2</v>
      </c>
      <c r="R11" s="38" t="s">
        <v>2</v>
      </c>
      <c r="S11" s="46" t="s">
        <v>2</v>
      </c>
      <c r="T11" s="38" t="s">
        <v>2</v>
      </c>
      <c r="U11" s="46" t="s">
        <v>2</v>
      </c>
      <c r="V11" s="38" t="s">
        <v>2</v>
      </c>
      <c r="W11" s="46" t="s">
        <v>2</v>
      </c>
      <c r="X11" s="38" t="s">
        <v>2</v>
      </c>
      <c r="Y11" s="46" t="s">
        <v>2</v>
      </c>
      <c r="Z11" s="38" t="s">
        <v>2</v>
      </c>
      <c r="AA11" s="46" t="s">
        <v>2</v>
      </c>
      <c r="AB11" s="38" t="s">
        <v>2</v>
      </c>
      <c r="AC11" s="46" t="s">
        <v>2</v>
      </c>
      <c r="AD11" s="38" t="s">
        <v>2</v>
      </c>
      <c r="AE11" s="46" t="s">
        <v>2</v>
      </c>
      <c r="AF11" s="38" t="s">
        <v>2</v>
      </c>
      <c r="AG11" s="46" t="s">
        <v>2</v>
      </c>
      <c r="AH11" s="38" t="s">
        <v>2</v>
      </c>
      <c r="AI11" s="46" t="s">
        <v>2</v>
      </c>
      <c r="AJ11" s="38" t="s">
        <v>2</v>
      </c>
      <c r="AK11" s="46" t="s">
        <v>2</v>
      </c>
      <c r="AL11" s="38" t="s">
        <v>2</v>
      </c>
      <c r="AM11" s="46" t="s">
        <v>2</v>
      </c>
      <c r="AN11" s="38" t="s">
        <v>2</v>
      </c>
      <c r="AO11" s="46" t="s">
        <v>2</v>
      </c>
      <c r="AP11" s="38" t="s">
        <v>2</v>
      </c>
      <c r="AQ11" s="46" t="s">
        <v>2</v>
      </c>
      <c r="AR11" s="38" t="s">
        <v>2</v>
      </c>
      <c r="AS11" s="46" t="s">
        <v>2</v>
      </c>
      <c r="AT11" s="38" t="s">
        <v>2</v>
      </c>
      <c r="AU11" s="46" t="s">
        <v>2</v>
      </c>
      <c r="AV11" s="38" t="s">
        <v>2</v>
      </c>
      <c r="AW11" s="46" t="s">
        <v>2</v>
      </c>
      <c r="AX11" s="38" t="s">
        <v>2</v>
      </c>
      <c r="AY11" s="46" t="s">
        <v>2</v>
      </c>
      <c r="AZ11" s="38" t="s">
        <v>2</v>
      </c>
      <c r="BA11" s="46" t="s">
        <v>2</v>
      </c>
      <c r="BB11" s="38" t="s">
        <v>2</v>
      </c>
      <c r="BC11" s="46" t="s">
        <v>2</v>
      </c>
      <c r="BD11" s="38" t="s">
        <v>2</v>
      </c>
      <c r="BE11" s="46" t="s">
        <v>2</v>
      </c>
      <c r="BF11" s="38" t="s">
        <v>2</v>
      </c>
      <c r="BG11" s="46" t="s">
        <v>2</v>
      </c>
      <c r="BH11" s="38" t="s">
        <v>2</v>
      </c>
      <c r="BI11" s="46" t="s">
        <v>2</v>
      </c>
      <c r="BJ11" s="38" t="s">
        <v>2</v>
      </c>
      <c r="BK11" s="46" t="s">
        <v>2</v>
      </c>
      <c r="BL11" s="38" t="s">
        <v>2</v>
      </c>
      <c r="BM11" s="46" t="s">
        <v>2</v>
      </c>
      <c r="BN11" s="38" t="s">
        <v>2</v>
      </c>
    </row>
    <row r="12" spans="1:66" s="36" customFormat="1" ht="15">
      <c r="A12" s="45" t="s">
        <v>91</v>
      </c>
      <c r="B12" s="45" t="s">
        <v>41</v>
      </c>
      <c r="C12" s="36" t="s">
        <v>92</v>
      </c>
      <c r="D12" s="36">
        <v>67</v>
      </c>
      <c r="E12" s="37">
        <v>60</v>
      </c>
      <c r="F12" s="37">
        <v>121.538461538</v>
      </c>
      <c r="G12" s="46">
        <v>29</v>
      </c>
      <c r="H12" s="38">
        <v>57.5</v>
      </c>
      <c r="I12" s="46">
        <v>31</v>
      </c>
      <c r="J12" s="38">
        <v>64.038461538</v>
      </c>
      <c r="K12" s="46">
        <v>7</v>
      </c>
      <c r="L12" s="38" t="s">
        <v>2</v>
      </c>
      <c r="M12" s="46" t="s">
        <v>2</v>
      </c>
      <c r="N12" s="38" t="s">
        <v>2</v>
      </c>
      <c r="O12" s="46" t="s">
        <v>2</v>
      </c>
      <c r="P12" s="38" t="s">
        <v>2</v>
      </c>
      <c r="Q12" s="46" t="s">
        <v>2</v>
      </c>
      <c r="R12" s="38" t="s">
        <v>2</v>
      </c>
      <c r="S12" s="46" t="s">
        <v>2</v>
      </c>
      <c r="T12" s="38" t="s">
        <v>2</v>
      </c>
      <c r="U12" s="46" t="s">
        <v>2</v>
      </c>
      <c r="V12" s="38" t="s">
        <v>2</v>
      </c>
      <c r="W12" s="46" t="s">
        <v>2</v>
      </c>
      <c r="X12" s="38" t="s">
        <v>2</v>
      </c>
      <c r="Y12" s="46" t="s">
        <v>2</v>
      </c>
      <c r="Z12" s="38" t="s">
        <v>2</v>
      </c>
      <c r="AA12" s="46" t="s">
        <v>2</v>
      </c>
      <c r="AB12" s="38" t="s">
        <v>2</v>
      </c>
      <c r="AC12" s="46" t="s">
        <v>2</v>
      </c>
      <c r="AD12" s="38" t="s">
        <v>2</v>
      </c>
      <c r="AE12" s="46" t="s">
        <v>2</v>
      </c>
      <c r="AF12" s="38" t="s">
        <v>2</v>
      </c>
      <c r="AG12" s="46" t="s">
        <v>2</v>
      </c>
      <c r="AH12" s="38" t="s">
        <v>2</v>
      </c>
      <c r="AI12" s="46" t="s">
        <v>2</v>
      </c>
      <c r="AJ12" s="38" t="s">
        <v>2</v>
      </c>
      <c r="AK12" s="46" t="s">
        <v>2</v>
      </c>
      <c r="AL12" s="38" t="s">
        <v>2</v>
      </c>
      <c r="AM12" s="46" t="s">
        <v>2</v>
      </c>
      <c r="AN12" s="38" t="s">
        <v>2</v>
      </c>
      <c r="AO12" s="46" t="s">
        <v>2</v>
      </c>
      <c r="AP12" s="38" t="s">
        <v>2</v>
      </c>
      <c r="AQ12" s="46" t="s">
        <v>2</v>
      </c>
      <c r="AR12" s="38" t="s">
        <v>2</v>
      </c>
      <c r="AS12" s="46" t="s">
        <v>2</v>
      </c>
      <c r="AT12" s="38" t="s">
        <v>2</v>
      </c>
      <c r="AU12" s="46" t="s">
        <v>2</v>
      </c>
      <c r="AV12" s="38" t="s">
        <v>2</v>
      </c>
      <c r="AW12" s="46" t="s">
        <v>2</v>
      </c>
      <c r="AX12" s="38" t="s">
        <v>2</v>
      </c>
      <c r="AY12" s="46" t="s">
        <v>2</v>
      </c>
      <c r="AZ12" s="38" t="s">
        <v>2</v>
      </c>
      <c r="BA12" s="46" t="s">
        <v>2</v>
      </c>
      <c r="BB12" s="38" t="s">
        <v>2</v>
      </c>
      <c r="BC12" s="46" t="s">
        <v>2</v>
      </c>
      <c r="BD12" s="38" t="s">
        <v>2</v>
      </c>
      <c r="BE12" s="46" t="s">
        <v>2</v>
      </c>
      <c r="BF12" s="38" t="s">
        <v>2</v>
      </c>
      <c r="BG12" s="46" t="s">
        <v>2</v>
      </c>
      <c r="BH12" s="38" t="s">
        <v>2</v>
      </c>
      <c r="BI12" s="46" t="s">
        <v>2</v>
      </c>
      <c r="BJ12" s="38" t="s">
        <v>2</v>
      </c>
      <c r="BK12" s="46" t="s">
        <v>2</v>
      </c>
      <c r="BL12" s="38" t="s">
        <v>2</v>
      </c>
      <c r="BM12" s="46" t="s">
        <v>2</v>
      </c>
      <c r="BN12" s="38" t="s">
        <v>2</v>
      </c>
    </row>
    <row r="13" spans="1:66" s="36" customFormat="1" ht="15">
      <c r="A13" s="45" t="s">
        <v>93</v>
      </c>
      <c r="B13" s="45" t="s">
        <v>45</v>
      </c>
      <c r="C13" s="36" t="s">
        <v>94</v>
      </c>
      <c r="D13" s="36">
        <v>65</v>
      </c>
      <c r="E13" s="37">
        <v>57</v>
      </c>
      <c r="F13" s="37">
        <v>119.24825174899999</v>
      </c>
      <c r="G13" s="46">
        <v>28</v>
      </c>
      <c r="H13" s="38">
        <v>56.363636364</v>
      </c>
      <c r="I13" s="46">
        <v>29</v>
      </c>
      <c r="J13" s="38">
        <v>62.884615385</v>
      </c>
      <c r="K13" s="46">
        <v>8</v>
      </c>
      <c r="L13" s="38" t="s">
        <v>2</v>
      </c>
      <c r="M13" s="46" t="s">
        <v>2</v>
      </c>
      <c r="N13" s="38" t="s">
        <v>2</v>
      </c>
      <c r="O13" s="46" t="s">
        <v>2</v>
      </c>
      <c r="P13" s="38" t="s">
        <v>2</v>
      </c>
      <c r="Q13" s="46" t="s">
        <v>2</v>
      </c>
      <c r="R13" s="38" t="s">
        <v>2</v>
      </c>
      <c r="S13" s="46" t="s">
        <v>2</v>
      </c>
      <c r="T13" s="38" t="s">
        <v>2</v>
      </c>
      <c r="U13" s="46" t="s">
        <v>2</v>
      </c>
      <c r="V13" s="38" t="s">
        <v>2</v>
      </c>
      <c r="W13" s="46" t="s">
        <v>2</v>
      </c>
      <c r="X13" s="38" t="s">
        <v>2</v>
      </c>
      <c r="Y13" s="46" t="s">
        <v>2</v>
      </c>
      <c r="Z13" s="38" t="s">
        <v>2</v>
      </c>
      <c r="AA13" s="46" t="s">
        <v>2</v>
      </c>
      <c r="AB13" s="38" t="s">
        <v>2</v>
      </c>
      <c r="AC13" s="46" t="s">
        <v>2</v>
      </c>
      <c r="AD13" s="38" t="s">
        <v>2</v>
      </c>
      <c r="AE13" s="46" t="s">
        <v>2</v>
      </c>
      <c r="AF13" s="38" t="s">
        <v>2</v>
      </c>
      <c r="AG13" s="46" t="s">
        <v>2</v>
      </c>
      <c r="AH13" s="38" t="s">
        <v>2</v>
      </c>
      <c r="AI13" s="46" t="s">
        <v>2</v>
      </c>
      <c r="AJ13" s="38" t="s">
        <v>2</v>
      </c>
      <c r="AK13" s="46" t="s">
        <v>2</v>
      </c>
      <c r="AL13" s="38" t="s">
        <v>2</v>
      </c>
      <c r="AM13" s="46" t="s">
        <v>2</v>
      </c>
      <c r="AN13" s="38" t="s">
        <v>2</v>
      </c>
      <c r="AO13" s="46" t="s">
        <v>2</v>
      </c>
      <c r="AP13" s="38" t="s">
        <v>2</v>
      </c>
      <c r="AQ13" s="46" t="s">
        <v>2</v>
      </c>
      <c r="AR13" s="38" t="s">
        <v>2</v>
      </c>
      <c r="AS13" s="46" t="s">
        <v>2</v>
      </c>
      <c r="AT13" s="38" t="s">
        <v>2</v>
      </c>
      <c r="AU13" s="46" t="s">
        <v>2</v>
      </c>
      <c r="AV13" s="38" t="s">
        <v>2</v>
      </c>
      <c r="AW13" s="46" t="s">
        <v>2</v>
      </c>
      <c r="AX13" s="38" t="s">
        <v>2</v>
      </c>
      <c r="AY13" s="46" t="s">
        <v>2</v>
      </c>
      <c r="AZ13" s="38" t="s">
        <v>2</v>
      </c>
      <c r="BA13" s="46" t="s">
        <v>2</v>
      </c>
      <c r="BB13" s="38" t="s">
        <v>2</v>
      </c>
      <c r="BC13" s="46" t="s">
        <v>2</v>
      </c>
      <c r="BD13" s="38" t="s">
        <v>2</v>
      </c>
      <c r="BE13" s="46" t="s">
        <v>2</v>
      </c>
      <c r="BF13" s="38" t="s">
        <v>2</v>
      </c>
      <c r="BG13" s="46" t="s">
        <v>2</v>
      </c>
      <c r="BH13" s="38" t="s">
        <v>2</v>
      </c>
      <c r="BI13" s="46" t="s">
        <v>2</v>
      </c>
      <c r="BJ13" s="38" t="s">
        <v>2</v>
      </c>
      <c r="BK13" s="46" t="s">
        <v>2</v>
      </c>
      <c r="BL13" s="38" t="s">
        <v>2</v>
      </c>
      <c r="BM13" s="46" t="s">
        <v>2</v>
      </c>
      <c r="BN13" s="38" t="s">
        <v>2</v>
      </c>
    </row>
    <row r="14" spans="1:66" s="36" customFormat="1" ht="15">
      <c r="A14" s="45" t="s">
        <v>95</v>
      </c>
      <c r="B14" s="45" t="s">
        <v>49</v>
      </c>
      <c r="C14" s="36" t="s">
        <v>96</v>
      </c>
      <c r="D14" s="36">
        <v>63</v>
      </c>
      <c r="E14" s="37">
        <v>54</v>
      </c>
      <c r="F14" s="37">
        <v>118.444055944</v>
      </c>
      <c r="G14" s="46">
        <v>27</v>
      </c>
      <c r="H14" s="38">
        <v>56.136363636</v>
      </c>
      <c r="I14" s="46">
        <v>27</v>
      </c>
      <c r="J14" s="38">
        <v>62.307692308</v>
      </c>
      <c r="K14" s="46">
        <v>9</v>
      </c>
      <c r="L14" s="38" t="s">
        <v>2</v>
      </c>
      <c r="M14" s="46" t="s">
        <v>2</v>
      </c>
      <c r="N14" s="38" t="s">
        <v>2</v>
      </c>
      <c r="O14" s="46" t="s">
        <v>2</v>
      </c>
      <c r="P14" s="38" t="s">
        <v>2</v>
      </c>
      <c r="Q14" s="46" t="s">
        <v>2</v>
      </c>
      <c r="R14" s="38" t="s">
        <v>2</v>
      </c>
      <c r="S14" s="46" t="s">
        <v>2</v>
      </c>
      <c r="T14" s="38" t="s">
        <v>2</v>
      </c>
      <c r="U14" s="46" t="s">
        <v>2</v>
      </c>
      <c r="V14" s="38" t="s">
        <v>2</v>
      </c>
      <c r="W14" s="46" t="s">
        <v>2</v>
      </c>
      <c r="X14" s="38" t="s">
        <v>2</v>
      </c>
      <c r="Y14" s="46" t="s">
        <v>2</v>
      </c>
      <c r="Z14" s="38" t="s">
        <v>2</v>
      </c>
      <c r="AA14" s="46" t="s">
        <v>2</v>
      </c>
      <c r="AB14" s="38" t="s">
        <v>2</v>
      </c>
      <c r="AC14" s="46" t="s">
        <v>2</v>
      </c>
      <c r="AD14" s="38" t="s">
        <v>2</v>
      </c>
      <c r="AE14" s="46" t="s">
        <v>2</v>
      </c>
      <c r="AF14" s="38" t="s">
        <v>2</v>
      </c>
      <c r="AG14" s="46" t="s">
        <v>2</v>
      </c>
      <c r="AH14" s="38" t="s">
        <v>2</v>
      </c>
      <c r="AI14" s="46" t="s">
        <v>2</v>
      </c>
      <c r="AJ14" s="38" t="s">
        <v>2</v>
      </c>
      <c r="AK14" s="46" t="s">
        <v>2</v>
      </c>
      <c r="AL14" s="38" t="s">
        <v>2</v>
      </c>
      <c r="AM14" s="46" t="s">
        <v>2</v>
      </c>
      <c r="AN14" s="38" t="s">
        <v>2</v>
      </c>
      <c r="AO14" s="46" t="s">
        <v>2</v>
      </c>
      <c r="AP14" s="38" t="s">
        <v>2</v>
      </c>
      <c r="AQ14" s="46" t="s">
        <v>2</v>
      </c>
      <c r="AR14" s="38" t="s">
        <v>2</v>
      </c>
      <c r="AS14" s="46" t="s">
        <v>2</v>
      </c>
      <c r="AT14" s="38" t="s">
        <v>2</v>
      </c>
      <c r="AU14" s="46" t="s">
        <v>2</v>
      </c>
      <c r="AV14" s="38" t="s">
        <v>2</v>
      </c>
      <c r="AW14" s="46" t="s">
        <v>2</v>
      </c>
      <c r="AX14" s="38" t="s">
        <v>2</v>
      </c>
      <c r="AY14" s="46" t="s">
        <v>2</v>
      </c>
      <c r="AZ14" s="38" t="s">
        <v>2</v>
      </c>
      <c r="BA14" s="46" t="s">
        <v>2</v>
      </c>
      <c r="BB14" s="38" t="s">
        <v>2</v>
      </c>
      <c r="BC14" s="46" t="s">
        <v>2</v>
      </c>
      <c r="BD14" s="38" t="s">
        <v>2</v>
      </c>
      <c r="BE14" s="46" t="s">
        <v>2</v>
      </c>
      <c r="BF14" s="38" t="s">
        <v>2</v>
      </c>
      <c r="BG14" s="46" t="s">
        <v>2</v>
      </c>
      <c r="BH14" s="38" t="s">
        <v>2</v>
      </c>
      <c r="BI14" s="46" t="s">
        <v>2</v>
      </c>
      <c r="BJ14" s="38" t="s">
        <v>2</v>
      </c>
      <c r="BK14" s="46" t="s">
        <v>2</v>
      </c>
      <c r="BL14" s="38" t="s">
        <v>2</v>
      </c>
      <c r="BM14" s="46" t="s">
        <v>2</v>
      </c>
      <c r="BN14" s="38" t="s">
        <v>2</v>
      </c>
    </row>
    <row r="15" spans="1:66" s="36" customFormat="1" ht="15">
      <c r="A15" s="45" t="s">
        <v>97</v>
      </c>
      <c r="B15" s="45" t="s">
        <v>53</v>
      </c>
      <c r="C15" s="36" t="s">
        <v>98</v>
      </c>
      <c r="D15" s="36">
        <v>61</v>
      </c>
      <c r="E15" s="37">
        <v>51</v>
      </c>
      <c r="F15" s="37">
        <v>108.51398601400001</v>
      </c>
      <c r="G15" s="46">
        <v>26</v>
      </c>
      <c r="H15" s="38">
        <v>49.090909091</v>
      </c>
      <c r="I15" s="46">
        <v>25</v>
      </c>
      <c r="J15" s="38">
        <v>59.423076923</v>
      </c>
      <c r="K15" s="46">
        <v>10</v>
      </c>
      <c r="L15" s="38" t="s">
        <v>2</v>
      </c>
      <c r="M15" s="46" t="s">
        <v>2</v>
      </c>
      <c r="N15" s="38" t="s">
        <v>2</v>
      </c>
      <c r="O15" s="46" t="s">
        <v>2</v>
      </c>
      <c r="P15" s="38" t="s">
        <v>2</v>
      </c>
      <c r="Q15" s="46" t="s">
        <v>2</v>
      </c>
      <c r="R15" s="38" t="s">
        <v>2</v>
      </c>
      <c r="S15" s="46" t="s">
        <v>2</v>
      </c>
      <c r="T15" s="38" t="s">
        <v>2</v>
      </c>
      <c r="U15" s="46" t="s">
        <v>2</v>
      </c>
      <c r="V15" s="38" t="s">
        <v>2</v>
      </c>
      <c r="W15" s="46" t="s">
        <v>2</v>
      </c>
      <c r="X15" s="38" t="s">
        <v>2</v>
      </c>
      <c r="Y15" s="46" t="s">
        <v>2</v>
      </c>
      <c r="Z15" s="38" t="s">
        <v>2</v>
      </c>
      <c r="AA15" s="46" t="s">
        <v>2</v>
      </c>
      <c r="AB15" s="38" t="s">
        <v>2</v>
      </c>
      <c r="AC15" s="46" t="s">
        <v>2</v>
      </c>
      <c r="AD15" s="38" t="s">
        <v>2</v>
      </c>
      <c r="AE15" s="46" t="s">
        <v>2</v>
      </c>
      <c r="AF15" s="38" t="s">
        <v>2</v>
      </c>
      <c r="AG15" s="46" t="s">
        <v>2</v>
      </c>
      <c r="AH15" s="38" t="s">
        <v>2</v>
      </c>
      <c r="AI15" s="46" t="s">
        <v>2</v>
      </c>
      <c r="AJ15" s="38" t="s">
        <v>2</v>
      </c>
      <c r="AK15" s="46" t="s">
        <v>2</v>
      </c>
      <c r="AL15" s="38" t="s">
        <v>2</v>
      </c>
      <c r="AM15" s="46" t="s">
        <v>2</v>
      </c>
      <c r="AN15" s="38" t="s">
        <v>2</v>
      </c>
      <c r="AO15" s="46" t="s">
        <v>2</v>
      </c>
      <c r="AP15" s="38" t="s">
        <v>2</v>
      </c>
      <c r="AQ15" s="46" t="s">
        <v>2</v>
      </c>
      <c r="AR15" s="38" t="s">
        <v>2</v>
      </c>
      <c r="AS15" s="46" t="s">
        <v>2</v>
      </c>
      <c r="AT15" s="38" t="s">
        <v>2</v>
      </c>
      <c r="AU15" s="46" t="s">
        <v>2</v>
      </c>
      <c r="AV15" s="38" t="s">
        <v>2</v>
      </c>
      <c r="AW15" s="46" t="s">
        <v>2</v>
      </c>
      <c r="AX15" s="38" t="s">
        <v>2</v>
      </c>
      <c r="AY15" s="46" t="s">
        <v>2</v>
      </c>
      <c r="AZ15" s="38" t="s">
        <v>2</v>
      </c>
      <c r="BA15" s="46" t="s">
        <v>2</v>
      </c>
      <c r="BB15" s="38" t="s">
        <v>2</v>
      </c>
      <c r="BC15" s="46" t="s">
        <v>2</v>
      </c>
      <c r="BD15" s="38" t="s">
        <v>2</v>
      </c>
      <c r="BE15" s="46" t="s">
        <v>2</v>
      </c>
      <c r="BF15" s="38" t="s">
        <v>2</v>
      </c>
      <c r="BG15" s="46" t="s">
        <v>2</v>
      </c>
      <c r="BH15" s="38" t="s">
        <v>2</v>
      </c>
      <c r="BI15" s="46" t="s">
        <v>2</v>
      </c>
      <c r="BJ15" s="38" t="s">
        <v>2</v>
      </c>
      <c r="BK15" s="46" t="s">
        <v>2</v>
      </c>
      <c r="BL15" s="38" t="s">
        <v>2</v>
      </c>
      <c r="BM15" s="46" t="s">
        <v>2</v>
      </c>
      <c r="BN15" s="38" t="s">
        <v>2</v>
      </c>
    </row>
    <row r="16" spans="1:66" s="36" customFormat="1" ht="15">
      <c r="A16" s="45" t="s">
        <v>99</v>
      </c>
      <c r="B16" s="45" t="s">
        <v>37</v>
      </c>
      <c r="C16" s="36" t="s">
        <v>100</v>
      </c>
      <c r="D16" s="36">
        <v>37</v>
      </c>
      <c r="E16" s="37">
        <v>26</v>
      </c>
      <c r="F16" s="37">
        <v>59.807692308</v>
      </c>
      <c r="G16" s="46">
        <v>0</v>
      </c>
      <c r="H16" s="38" t="s">
        <v>2</v>
      </c>
      <c r="I16" s="46">
        <v>26</v>
      </c>
      <c r="J16" s="38">
        <v>59.807692308</v>
      </c>
      <c r="K16" s="46">
        <v>11</v>
      </c>
      <c r="L16" s="38" t="s">
        <v>2</v>
      </c>
      <c r="M16" s="46" t="s">
        <v>2</v>
      </c>
      <c r="N16" s="38" t="s">
        <v>2</v>
      </c>
      <c r="O16" s="46" t="s">
        <v>2</v>
      </c>
      <c r="P16" s="38" t="s">
        <v>2</v>
      </c>
      <c r="Q16" s="46" t="s">
        <v>2</v>
      </c>
      <c r="R16" s="38" t="s">
        <v>2</v>
      </c>
      <c r="S16" s="46" t="s">
        <v>2</v>
      </c>
      <c r="T16" s="38" t="s">
        <v>2</v>
      </c>
      <c r="U16" s="46" t="s">
        <v>2</v>
      </c>
      <c r="V16" s="38" t="s">
        <v>2</v>
      </c>
      <c r="W16" s="46" t="s">
        <v>2</v>
      </c>
      <c r="X16" s="38" t="s">
        <v>2</v>
      </c>
      <c r="Y16" s="46" t="s">
        <v>2</v>
      </c>
      <c r="Z16" s="38" t="s">
        <v>2</v>
      </c>
      <c r="AA16" s="46" t="s">
        <v>2</v>
      </c>
      <c r="AB16" s="38" t="s">
        <v>2</v>
      </c>
      <c r="AC16" s="46" t="s">
        <v>2</v>
      </c>
      <c r="AD16" s="38" t="s">
        <v>2</v>
      </c>
      <c r="AE16" s="46" t="s">
        <v>2</v>
      </c>
      <c r="AF16" s="38" t="s">
        <v>2</v>
      </c>
      <c r="AG16" s="46" t="s">
        <v>2</v>
      </c>
      <c r="AH16" s="38" t="s">
        <v>2</v>
      </c>
      <c r="AI16" s="46" t="s">
        <v>2</v>
      </c>
      <c r="AJ16" s="38" t="s">
        <v>2</v>
      </c>
      <c r="AK16" s="46" t="s">
        <v>2</v>
      </c>
      <c r="AL16" s="38" t="s">
        <v>2</v>
      </c>
      <c r="AM16" s="46" t="s">
        <v>2</v>
      </c>
      <c r="AN16" s="38" t="s">
        <v>2</v>
      </c>
      <c r="AO16" s="46" t="s">
        <v>2</v>
      </c>
      <c r="AP16" s="38" t="s">
        <v>2</v>
      </c>
      <c r="AQ16" s="46" t="s">
        <v>2</v>
      </c>
      <c r="AR16" s="38" t="s">
        <v>2</v>
      </c>
      <c r="AS16" s="46" t="s">
        <v>2</v>
      </c>
      <c r="AT16" s="38" t="s">
        <v>2</v>
      </c>
      <c r="AU16" s="46" t="s">
        <v>2</v>
      </c>
      <c r="AV16" s="38" t="s">
        <v>2</v>
      </c>
      <c r="AW16" s="46" t="s">
        <v>2</v>
      </c>
      <c r="AX16" s="38" t="s">
        <v>2</v>
      </c>
      <c r="AY16" s="46" t="s">
        <v>2</v>
      </c>
      <c r="AZ16" s="38" t="s">
        <v>2</v>
      </c>
      <c r="BA16" s="46" t="s">
        <v>2</v>
      </c>
      <c r="BB16" s="38" t="s">
        <v>2</v>
      </c>
      <c r="BC16" s="46" t="s">
        <v>2</v>
      </c>
      <c r="BD16" s="38" t="s">
        <v>2</v>
      </c>
      <c r="BE16" s="46" t="s">
        <v>2</v>
      </c>
      <c r="BF16" s="38" t="s">
        <v>2</v>
      </c>
      <c r="BG16" s="46" t="s">
        <v>2</v>
      </c>
      <c r="BH16" s="38" t="s">
        <v>2</v>
      </c>
      <c r="BI16" s="46" t="s">
        <v>2</v>
      </c>
      <c r="BJ16" s="38" t="s">
        <v>2</v>
      </c>
      <c r="BK16" s="46" t="s">
        <v>2</v>
      </c>
      <c r="BL16" s="38" t="s">
        <v>2</v>
      </c>
      <c r="BM16" s="46" t="s">
        <v>2</v>
      </c>
      <c r="BN16" s="38" t="s">
        <v>2</v>
      </c>
    </row>
  </sheetData>
  <sheetProtection/>
  <mergeCells count="60">
    <mergeCell ref="BI1:BI5"/>
    <mergeCell ref="BJ1:BJ5"/>
    <mergeCell ref="BK1:BK5"/>
    <mergeCell ref="BL1:BL5"/>
    <mergeCell ref="BM1:BM5"/>
    <mergeCell ref="BN1:BN5"/>
    <mergeCell ref="BC1:BC5"/>
    <mergeCell ref="BD1:BD5"/>
    <mergeCell ref="BE1:BE5"/>
    <mergeCell ref="BF1:BF5"/>
    <mergeCell ref="BG1:BG5"/>
    <mergeCell ref="BH1:BH5"/>
    <mergeCell ref="AW1:AW5"/>
    <mergeCell ref="AX1:AX5"/>
    <mergeCell ref="AY1:AY5"/>
    <mergeCell ref="AZ1:AZ5"/>
    <mergeCell ref="BA1:BA5"/>
    <mergeCell ref="BB1:BB5"/>
    <mergeCell ref="AQ1:AQ5"/>
    <mergeCell ref="AR1:AR5"/>
    <mergeCell ref="AS1:AS5"/>
    <mergeCell ref="AT1:AT5"/>
    <mergeCell ref="AU1:AU5"/>
    <mergeCell ref="AV1:AV5"/>
    <mergeCell ref="AK1:AK5"/>
    <mergeCell ref="AL1:AL5"/>
    <mergeCell ref="AM1:AM5"/>
    <mergeCell ref="AN1:AN5"/>
    <mergeCell ref="AO1:AO5"/>
    <mergeCell ref="AP1:AP5"/>
    <mergeCell ref="AE1:AE5"/>
    <mergeCell ref="AF1:AF5"/>
    <mergeCell ref="AG1:AG5"/>
    <mergeCell ref="AH1:AH5"/>
    <mergeCell ref="AI1:AI5"/>
    <mergeCell ref="AJ1:AJ5"/>
    <mergeCell ref="Y1:Y5"/>
    <mergeCell ref="Z1:Z5"/>
    <mergeCell ref="AA1:AA5"/>
    <mergeCell ref="AB1:AB5"/>
    <mergeCell ref="AC1:AC5"/>
    <mergeCell ref="AD1:AD5"/>
    <mergeCell ref="S1:S5"/>
    <mergeCell ref="T1:T5"/>
    <mergeCell ref="U1:U5"/>
    <mergeCell ref="V1:V5"/>
    <mergeCell ref="W1:W5"/>
    <mergeCell ref="X1:X5"/>
    <mergeCell ref="M1:M5"/>
    <mergeCell ref="N1:N5"/>
    <mergeCell ref="O1:O5"/>
    <mergeCell ref="P1:P5"/>
    <mergeCell ref="Q1:Q5"/>
    <mergeCell ref="R1:R5"/>
    <mergeCell ref="G1:G5"/>
    <mergeCell ref="H1:H5"/>
    <mergeCell ref="I1:I5"/>
    <mergeCell ref="J1:J5"/>
    <mergeCell ref="K1:K5"/>
    <mergeCell ref="L1:L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A1">
      <selection activeCell="L23" sqref="L23"/>
    </sheetView>
  </sheetViews>
  <sheetFormatPr defaultColWidth="9.140625" defaultRowHeight="15"/>
  <cols>
    <col min="1" max="1" width="9.421875" style="0" bestFit="1" customWidth="1"/>
    <col min="2" max="2" width="24.7109375" style="0" bestFit="1" customWidth="1"/>
    <col min="3" max="3" width="16.140625" style="0" bestFit="1" customWidth="1"/>
    <col min="4" max="4" width="8.421875" style="0" bestFit="1" customWidth="1"/>
    <col min="5" max="5" width="2.28125" style="0" bestFit="1" customWidth="1"/>
    <col min="6" max="6" width="6.57421875" style="0" bestFit="1" customWidth="1"/>
    <col min="9" max="9" width="5.8515625" style="0" bestFit="1" customWidth="1"/>
    <col min="10" max="10" width="6.57421875" style="0" bestFit="1" customWidth="1"/>
    <col min="11" max="11" width="6.140625" style="0" bestFit="1" customWidth="1"/>
  </cols>
  <sheetData>
    <row r="1" spans="3:11" ht="15.75">
      <c r="C1" s="33" t="s">
        <v>0</v>
      </c>
      <c r="D1" s="28"/>
      <c r="E1" s="28"/>
      <c r="F1" s="28"/>
      <c r="G1" s="28"/>
      <c r="H1" s="28"/>
      <c r="I1" s="2"/>
      <c r="J1" s="3"/>
      <c r="K1" s="3"/>
    </row>
    <row r="2" spans="3:11" ht="15">
      <c r="C2" s="34" t="s">
        <v>1</v>
      </c>
      <c r="D2" s="35"/>
      <c r="E2" s="35"/>
      <c r="F2" s="35"/>
      <c r="G2" s="35"/>
      <c r="H2" s="35"/>
      <c r="I2" s="2"/>
      <c r="J2" s="3"/>
      <c r="K2" s="3"/>
    </row>
    <row r="3" spans="4:11" ht="15">
      <c r="D3" s="4"/>
      <c r="E3" s="5" t="s">
        <v>2</v>
      </c>
      <c r="F3" s="29" t="s">
        <v>2</v>
      </c>
      <c r="G3" s="30"/>
      <c r="H3" s="31"/>
      <c r="I3" s="2"/>
      <c r="J3" s="3"/>
      <c r="K3" s="3"/>
    </row>
    <row r="4" spans="4:11" ht="15">
      <c r="D4" s="6"/>
      <c r="E4" s="5" t="s">
        <v>2</v>
      </c>
      <c r="F4" s="29" t="s">
        <v>2</v>
      </c>
      <c r="G4" s="30"/>
      <c r="H4" s="31"/>
      <c r="I4" s="2"/>
      <c r="J4" s="3"/>
      <c r="K4" s="3"/>
    </row>
    <row r="5" spans="2:11" ht="15">
      <c r="B5" s="7" t="s">
        <v>3</v>
      </c>
      <c r="C5" s="8" t="s">
        <v>4</v>
      </c>
      <c r="D5" s="9" t="s">
        <v>5</v>
      </c>
      <c r="E5" s="5" t="s">
        <v>6</v>
      </c>
      <c r="F5" s="29" t="s">
        <v>7</v>
      </c>
      <c r="G5" s="30"/>
      <c r="H5" s="31"/>
      <c r="I5" s="2"/>
      <c r="J5" s="3"/>
      <c r="K5" s="3"/>
    </row>
    <row r="6" spans="2:11" ht="15">
      <c r="B6" s="7"/>
      <c r="D6" s="6"/>
      <c r="E6" s="5" t="s">
        <v>2</v>
      </c>
      <c r="F6" s="29" t="s">
        <v>2</v>
      </c>
      <c r="G6" s="30"/>
      <c r="H6" s="31"/>
      <c r="I6" s="2"/>
      <c r="J6" s="3"/>
      <c r="K6" s="3"/>
    </row>
    <row r="7" spans="2:11" ht="18">
      <c r="B7" s="27" t="s">
        <v>101</v>
      </c>
      <c r="C7" s="28"/>
      <c r="D7" s="10"/>
      <c r="E7" s="5" t="s">
        <v>2</v>
      </c>
      <c r="F7" s="29" t="s">
        <v>2</v>
      </c>
      <c r="G7" s="30"/>
      <c r="H7" s="31"/>
      <c r="I7" s="2"/>
      <c r="J7" s="32" t="s">
        <v>9</v>
      </c>
      <c r="K7" s="28"/>
    </row>
    <row r="8" spans="4:11" ht="15">
      <c r="D8" s="3"/>
      <c r="E8" s="3"/>
      <c r="F8" s="3"/>
      <c r="G8" s="3"/>
      <c r="H8" s="3"/>
      <c r="I8" s="2"/>
      <c r="J8" s="3"/>
      <c r="K8" s="3"/>
    </row>
    <row r="9" spans="1:11" ht="25.5">
      <c r="A9" s="11" t="s">
        <v>10</v>
      </c>
      <c r="B9" s="12" t="s">
        <v>11</v>
      </c>
      <c r="C9" s="12" t="s">
        <v>12</v>
      </c>
      <c r="D9" s="13" t="s">
        <v>2</v>
      </c>
      <c r="E9" s="14" t="s">
        <v>2</v>
      </c>
      <c r="F9" s="14" t="s">
        <v>6</v>
      </c>
      <c r="G9" s="14" t="s">
        <v>2</v>
      </c>
      <c r="H9" s="15" t="s">
        <v>2</v>
      </c>
      <c r="I9" s="16" t="s">
        <v>13</v>
      </c>
      <c r="J9" s="17" t="s">
        <v>14</v>
      </c>
      <c r="K9" s="17" t="s">
        <v>15</v>
      </c>
    </row>
    <row r="10" spans="1:11" ht="30">
      <c r="A10" s="18">
        <v>6130</v>
      </c>
      <c r="B10" s="19" t="s">
        <v>102</v>
      </c>
      <c r="C10" s="19" t="s">
        <v>103</v>
      </c>
      <c r="D10" s="21" t="s">
        <v>2</v>
      </c>
      <c r="E10" s="22" t="s">
        <v>2</v>
      </c>
      <c r="F10" s="22" t="s">
        <v>104</v>
      </c>
      <c r="G10" s="22" t="s">
        <v>2</v>
      </c>
      <c r="H10" s="23" t="s">
        <v>2</v>
      </c>
      <c r="I10" s="24" t="s">
        <v>2</v>
      </c>
      <c r="J10" s="25">
        <v>60.555555556</v>
      </c>
      <c r="K10" s="26" t="s">
        <v>19</v>
      </c>
    </row>
  </sheetData>
  <sheetProtection/>
  <mergeCells count="9">
    <mergeCell ref="B7:C7"/>
    <mergeCell ref="F7:H7"/>
    <mergeCell ref="J7:K7"/>
    <mergeCell ref="C1:H1"/>
    <mergeCell ref="C2:H2"/>
    <mergeCell ref="F3:H3"/>
    <mergeCell ref="F4:H4"/>
    <mergeCell ref="F5:H5"/>
    <mergeCell ref="F6:H6"/>
  </mergeCells>
  <conditionalFormatting sqref="K10">
    <cfRule type="expression" priority="1" dxfId="4" stopIfTrue="1">
      <formula>$J$7=$L$1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9.421875" style="0" bestFit="1" customWidth="1"/>
    <col min="2" max="2" width="24.7109375" style="0" bestFit="1" customWidth="1"/>
    <col min="3" max="3" width="15.421875" style="0" customWidth="1"/>
  </cols>
  <sheetData>
    <row r="1" spans="3:11" ht="15.75">
      <c r="C1" s="33" t="s">
        <v>0</v>
      </c>
      <c r="D1" s="28"/>
      <c r="E1" s="28"/>
      <c r="F1" s="28"/>
      <c r="G1" s="28"/>
      <c r="H1" s="28"/>
      <c r="I1" s="2"/>
      <c r="J1" s="3"/>
      <c r="K1" s="3"/>
    </row>
    <row r="2" spans="3:11" ht="15">
      <c r="C2" s="34" t="s">
        <v>1</v>
      </c>
      <c r="D2" s="35"/>
      <c r="E2" s="35"/>
      <c r="F2" s="35"/>
      <c r="G2" s="35"/>
      <c r="H2" s="35"/>
      <c r="I2" s="2"/>
      <c r="J2" s="3"/>
      <c r="K2" s="3"/>
    </row>
    <row r="3" spans="4:11" ht="15">
      <c r="D3" s="4"/>
      <c r="E3" s="5" t="s">
        <v>2</v>
      </c>
      <c r="F3" s="29" t="s">
        <v>2</v>
      </c>
      <c r="G3" s="30"/>
      <c r="H3" s="31"/>
      <c r="I3" s="2"/>
      <c r="J3" s="3"/>
      <c r="K3" s="3"/>
    </row>
    <row r="4" spans="4:11" ht="15">
      <c r="D4" s="6"/>
      <c r="E4" s="5" t="s">
        <v>2</v>
      </c>
      <c r="F4" s="29" t="s">
        <v>2</v>
      </c>
      <c r="G4" s="30"/>
      <c r="H4" s="31"/>
      <c r="I4" s="2"/>
      <c r="J4" s="3"/>
      <c r="K4" s="3"/>
    </row>
    <row r="5" spans="2:11" ht="15">
      <c r="B5" s="7" t="s">
        <v>3</v>
      </c>
      <c r="C5" s="8" t="s">
        <v>4</v>
      </c>
      <c r="D5" s="9" t="s">
        <v>5</v>
      </c>
      <c r="E5" s="5" t="s">
        <v>6</v>
      </c>
      <c r="F5" s="29" t="s">
        <v>58</v>
      </c>
      <c r="G5" s="30"/>
      <c r="H5" s="31"/>
      <c r="I5" s="2"/>
      <c r="J5" s="3"/>
      <c r="K5" s="3"/>
    </row>
    <row r="6" spans="2:11" ht="15">
      <c r="B6" s="7"/>
      <c r="D6" s="6"/>
      <c r="E6" s="5" t="s">
        <v>2</v>
      </c>
      <c r="F6" s="29" t="s">
        <v>2</v>
      </c>
      <c r="G6" s="30"/>
      <c r="H6" s="31"/>
      <c r="I6" s="2"/>
      <c r="J6" s="3"/>
      <c r="K6" s="3"/>
    </row>
    <row r="7" spans="2:11" ht="18">
      <c r="B7" s="27" t="s">
        <v>105</v>
      </c>
      <c r="C7" s="28"/>
      <c r="D7" s="10"/>
      <c r="E7" s="5" t="s">
        <v>2</v>
      </c>
      <c r="F7" s="29" t="s">
        <v>2</v>
      </c>
      <c r="G7" s="30"/>
      <c r="H7" s="31"/>
      <c r="I7" s="2"/>
      <c r="J7" s="32" t="s">
        <v>9</v>
      </c>
      <c r="K7" s="28"/>
    </row>
    <row r="8" spans="4:11" ht="15">
      <c r="D8" s="3"/>
      <c r="E8" s="3"/>
      <c r="F8" s="3"/>
      <c r="G8" s="3"/>
      <c r="H8" s="3"/>
      <c r="I8" s="2"/>
      <c r="J8" s="3"/>
      <c r="K8" s="3"/>
    </row>
    <row r="9" spans="1:11" ht="25.5">
      <c r="A9" s="11" t="s">
        <v>10</v>
      </c>
      <c r="B9" s="12" t="s">
        <v>11</v>
      </c>
      <c r="C9" s="12" t="s">
        <v>12</v>
      </c>
      <c r="D9" s="13" t="s">
        <v>2</v>
      </c>
      <c r="E9" s="14" t="s">
        <v>2</v>
      </c>
      <c r="F9" s="14" t="s">
        <v>6</v>
      </c>
      <c r="G9" s="14" t="s">
        <v>2</v>
      </c>
      <c r="H9" s="15" t="s">
        <v>2</v>
      </c>
      <c r="I9" s="16" t="s">
        <v>13</v>
      </c>
      <c r="J9" s="17" t="s">
        <v>14</v>
      </c>
      <c r="K9" s="17" t="s">
        <v>15</v>
      </c>
    </row>
    <row r="10" spans="1:11" ht="30">
      <c r="A10" s="18">
        <v>6130</v>
      </c>
      <c r="B10" s="19" t="s">
        <v>102</v>
      </c>
      <c r="C10" s="19" t="s">
        <v>103</v>
      </c>
      <c r="D10" s="21" t="s">
        <v>2</v>
      </c>
      <c r="E10" s="22" t="s">
        <v>2</v>
      </c>
      <c r="F10" s="22" t="s">
        <v>106</v>
      </c>
      <c r="G10" s="22" t="s">
        <v>2</v>
      </c>
      <c r="H10" s="23" t="s">
        <v>2</v>
      </c>
      <c r="I10" s="24" t="s">
        <v>2</v>
      </c>
      <c r="J10" s="25">
        <v>60.714285714</v>
      </c>
      <c r="K10" s="26" t="s">
        <v>19</v>
      </c>
    </row>
  </sheetData>
  <sheetProtection/>
  <mergeCells count="9">
    <mergeCell ref="B7:C7"/>
    <mergeCell ref="F7:H7"/>
    <mergeCell ref="J7:K7"/>
    <mergeCell ref="C1:H1"/>
    <mergeCell ref="C2:H2"/>
    <mergeCell ref="F3:H3"/>
    <mergeCell ref="F4:H4"/>
    <mergeCell ref="F5:H5"/>
    <mergeCell ref="F6:H6"/>
  </mergeCells>
  <conditionalFormatting sqref="K10">
    <cfRule type="expression" priority="1" dxfId="4" stopIfTrue="1">
      <formula>$J$7=$L$1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N6"/>
  <sheetViews>
    <sheetView zoomScalePageLayoutView="0" workbookViewId="0" topLeftCell="A1">
      <selection activeCell="H12" sqref="H12"/>
    </sheetView>
  </sheetViews>
  <sheetFormatPr defaultColWidth="9.140625" defaultRowHeight="15"/>
  <sheetData>
    <row r="1" spans="1:66" s="36" customFormat="1" ht="15.75" customHeight="1">
      <c r="A1" s="1" t="s">
        <v>0</v>
      </c>
      <c r="E1" s="37"/>
      <c r="F1" s="38"/>
      <c r="G1" s="39" t="s">
        <v>101</v>
      </c>
      <c r="H1" s="39"/>
      <c r="I1" s="39" t="s">
        <v>105</v>
      </c>
      <c r="J1" s="39"/>
      <c r="K1" s="40" t="s">
        <v>72</v>
      </c>
      <c r="L1" s="39"/>
      <c r="M1" s="39" t="s">
        <v>2</v>
      </c>
      <c r="N1" s="39"/>
      <c r="O1" s="39" t="s">
        <v>2</v>
      </c>
      <c r="P1" s="39"/>
      <c r="Q1" s="39" t="s">
        <v>2</v>
      </c>
      <c r="R1" s="39"/>
      <c r="S1" s="39" t="s">
        <v>2</v>
      </c>
      <c r="T1" s="39"/>
      <c r="U1" s="39" t="s">
        <v>2</v>
      </c>
      <c r="V1" s="39"/>
      <c r="W1" s="39" t="s">
        <v>2</v>
      </c>
      <c r="X1" s="39"/>
      <c r="Y1" s="39" t="s">
        <v>2</v>
      </c>
      <c r="Z1" s="39"/>
      <c r="AA1" s="39" t="s">
        <v>2</v>
      </c>
      <c r="AB1" s="39"/>
      <c r="AC1" s="39" t="s">
        <v>2</v>
      </c>
      <c r="AD1" s="39"/>
      <c r="AE1" s="39" t="s">
        <v>2</v>
      </c>
      <c r="AF1" s="39"/>
      <c r="AG1" s="39" t="s">
        <v>2</v>
      </c>
      <c r="AH1" s="39"/>
      <c r="AI1" s="39" t="s">
        <v>2</v>
      </c>
      <c r="AJ1" s="39"/>
      <c r="AK1" s="39" t="s">
        <v>2</v>
      </c>
      <c r="AL1" s="39"/>
      <c r="AM1" s="39" t="s">
        <v>2</v>
      </c>
      <c r="AN1" s="39"/>
      <c r="AO1" s="39" t="s">
        <v>2</v>
      </c>
      <c r="AP1" s="39"/>
      <c r="AQ1" s="39" t="s">
        <v>2</v>
      </c>
      <c r="AR1" s="39"/>
      <c r="AS1" s="39" t="s">
        <v>2</v>
      </c>
      <c r="AT1" s="39"/>
      <c r="AU1" s="39" t="s">
        <v>2</v>
      </c>
      <c r="AV1" s="39"/>
      <c r="AW1" s="39" t="s">
        <v>2</v>
      </c>
      <c r="AX1" s="39"/>
      <c r="AY1" s="39" t="s">
        <v>2</v>
      </c>
      <c r="AZ1" s="39"/>
      <c r="BA1" s="39" t="s">
        <v>2</v>
      </c>
      <c r="BB1" s="39"/>
      <c r="BC1" s="39" t="s">
        <v>2</v>
      </c>
      <c r="BD1" s="39"/>
      <c r="BE1" s="39" t="s">
        <v>2</v>
      </c>
      <c r="BF1" s="39"/>
      <c r="BG1" s="39" t="s">
        <v>2</v>
      </c>
      <c r="BH1" s="39"/>
      <c r="BI1" s="39" t="s">
        <v>2</v>
      </c>
      <c r="BJ1" s="39"/>
      <c r="BK1" s="39" t="s">
        <v>2</v>
      </c>
      <c r="BL1" s="39"/>
      <c r="BM1" s="39" t="s">
        <v>2</v>
      </c>
      <c r="BN1" s="39"/>
    </row>
    <row r="2" spans="1:66" s="36" customFormat="1" ht="15">
      <c r="A2" s="41" t="s">
        <v>73</v>
      </c>
      <c r="E2" s="37"/>
      <c r="F2" s="38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</row>
    <row r="3" spans="1:66" s="36" customFormat="1" ht="15">
      <c r="A3" s="41" t="s">
        <v>107</v>
      </c>
      <c r="E3" s="37"/>
      <c r="F3" s="38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</row>
    <row r="4" spans="5:66" s="36" customFormat="1" ht="15">
      <c r="E4" s="37"/>
      <c r="F4" s="38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</row>
    <row r="5" spans="1:66" s="36" customFormat="1" ht="15">
      <c r="A5" s="42" t="s">
        <v>75</v>
      </c>
      <c r="B5" s="42" t="s">
        <v>12</v>
      </c>
      <c r="C5" s="42" t="s">
        <v>76</v>
      </c>
      <c r="D5" s="42"/>
      <c r="E5" s="43" t="s">
        <v>77</v>
      </c>
      <c r="F5" s="44" t="s">
        <v>78</v>
      </c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</row>
    <row r="6" spans="1:66" s="36" customFormat="1" ht="15">
      <c r="A6" s="45" t="s">
        <v>108</v>
      </c>
      <c r="B6" s="45" t="s">
        <v>103</v>
      </c>
      <c r="C6" s="36" t="s">
        <v>109</v>
      </c>
      <c r="D6" s="36">
        <v>71</v>
      </c>
      <c r="E6" s="37">
        <v>70</v>
      </c>
      <c r="F6" s="37">
        <v>121.26984127</v>
      </c>
      <c r="G6" s="46">
        <v>35</v>
      </c>
      <c r="H6" s="38">
        <v>60.555555556</v>
      </c>
      <c r="I6" s="46">
        <v>35</v>
      </c>
      <c r="J6" s="38">
        <v>60.714285714</v>
      </c>
      <c r="K6" s="46">
        <v>1</v>
      </c>
      <c r="L6" s="38" t="s">
        <v>2</v>
      </c>
      <c r="M6" s="46" t="s">
        <v>2</v>
      </c>
      <c r="N6" s="38" t="s">
        <v>2</v>
      </c>
      <c r="O6" s="46" t="s">
        <v>2</v>
      </c>
      <c r="P6" s="38" t="s">
        <v>2</v>
      </c>
      <c r="Q6" s="46" t="s">
        <v>2</v>
      </c>
      <c r="R6" s="38" t="s">
        <v>2</v>
      </c>
      <c r="S6" s="46" t="s">
        <v>2</v>
      </c>
      <c r="T6" s="38" t="s">
        <v>2</v>
      </c>
      <c r="U6" s="46" t="s">
        <v>2</v>
      </c>
      <c r="V6" s="38" t="s">
        <v>2</v>
      </c>
      <c r="W6" s="46" t="s">
        <v>2</v>
      </c>
      <c r="X6" s="38" t="s">
        <v>2</v>
      </c>
      <c r="Y6" s="46" t="s">
        <v>2</v>
      </c>
      <c r="Z6" s="38" t="s">
        <v>2</v>
      </c>
      <c r="AA6" s="46" t="s">
        <v>2</v>
      </c>
      <c r="AB6" s="38" t="s">
        <v>2</v>
      </c>
      <c r="AC6" s="46" t="s">
        <v>2</v>
      </c>
      <c r="AD6" s="38" t="s">
        <v>2</v>
      </c>
      <c r="AE6" s="46" t="s">
        <v>2</v>
      </c>
      <c r="AF6" s="38" t="s">
        <v>2</v>
      </c>
      <c r="AG6" s="46" t="s">
        <v>2</v>
      </c>
      <c r="AH6" s="38" t="s">
        <v>2</v>
      </c>
      <c r="AI6" s="46" t="s">
        <v>2</v>
      </c>
      <c r="AJ6" s="38" t="s">
        <v>2</v>
      </c>
      <c r="AK6" s="46" t="s">
        <v>2</v>
      </c>
      <c r="AL6" s="38" t="s">
        <v>2</v>
      </c>
      <c r="AM6" s="46" t="s">
        <v>2</v>
      </c>
      <c r="AN6" s="38" t="s">
        <v>2</v>
      </c>
      <c r="AO6" s="46" t="s">
        <v>2</v>
      </c>
      <c r="AP6" s="38" t="s">
        <v>2</v>
      </c>
      <c r="AQ6" s="46" t="s">
        <v>2</v>
      </c>
      <c r="AR6" s="38" t="s">
        <v>2</v>
      </c>
      <c r="AS6" s="46" t="s">
        <v>2</v>
      </c>
      <c r="AT6" s="38" t="s">
        <v>2</v>
      </c>
      <c r="AU6" s="46" t="s">
        <v>2</v>
      </c>
      <c r="AV6" s="38" t="s">
        <v>2</v>
      </c>
      <c r="AW6" s="46" t="s">
        <v>2</v>
      </c>
      <c r="AX6" s="38" t="s">
        <v>2</v>
      </c>
      <c r="AY6" s="46" t="s">
        <v>2</v>
      </c>
      <c r="AZ6" s="38" t="s">
        <v>2</v>
      </c>
      <c r="BA6" s="46" t="s">
        <v>2</v>
      </c>
      <c r="BB6" s="38" t="s">
        <v>2</v>
      </c>
      <c r="BC6" s="46" t="s">
        <v>2</v>
      </c>
      <c r="BD6" s="38" t="s">
        <v>2</v>
      </c>
      <c r="BE6" s="46" t="s">
        <v>2</v>
      </c>
      <c r="BF6" s="38" t="s">
        <v>2</v>
      </c>
      <c r="BG6" s="46" t="s">
        <v>2</v>
      </c>
      <c r="BH6" s="38" t="s">
        <v>2</v>
      </c>
      <c r="BI6" s="46" t="s">
        <v>2</v>
      </c>
      <c r="BJ6" s="38" t="s">
        <v>2</v>
      </c>
      <c r="BK6" s="46" t="s">
        <v>2</v>
      </c>
      <c r="BL6" s="38" t="s">
        <v>2</v>
      </c>
      <c r="BM6" s="46" t="s">
        <v>2</v>
      </c>
      <c r="BN6" s="38" t="s">
        <v>2</v>
      </c>
    </row>
  </sheetData>
  <sheetProtection/>
  <mergeCells count="60">
    <mergeCell ref="BI1:BI5"/>
    <mergeCell ref="BJ1:BJ5"/>
    <mergeCell ref="BK1:BK5"/>
    <mergeCell ref="BL1:BL5"/>
    <mergeCell ref="BM1:BM5"/>
    <mergeCell ref="BN1:BN5"/>
    <mergeCell ref="BC1:BC5"/>
    <mergeCell ref="BD1:BD5"/>
    <mergeCell ref="BE1:BE5"/>
    <mergeCell ref="BF1:BF5"/>
    <mergeCell ref="BG1:BG5"/>
    <mergeCell ref="BH1:BH5"/>
    <mergeCell ref="AW1:AW5"/>
    <mergeCell ref="AX1:AX5"/>
    <mergeCell ref="AY1:AY5"/>
    <mergeCell ref="AZ1:AZ5"/>
    <mergeCell ref="BA1:BA5"/>
    <mergeCell ref="BB1:BB5"/>
    <mergeCell ref="AQ1:AQ5"/>
    <mergeCell ref="AR1:AR5"/>
    <mergeCell ref="AS1:AS5"/>
    <mergeCell ref="AT1:AT5"/>
    <mergeCell ref="AU1:AU5"/>
    <mergeCell ref="AV1:AV5"/>
    <mergeCell ref="AK1:AK5"/>
    <mergeCell ref="AL1:AL5"/>
    <mergeCell ref="AM1:AM5"/>
    <mergeCell ref="AN1:AN5"/>
    <mergeCell ref="AO1:AO5"/>
    <mergeCell ref="AP1:AP5"/>
    <mergeCell ref="AE1:AE5"/>
    <mergeCell ref="AF1:AF5"/>
    <mergeCell ref="AG1:AG5"/>
    <mergeCell ref="AH1:AH5"/>
    <mergeCell ref="AI1:AI5"/>
    <mergeCell ref="AJ1:AJ5"/>
    <mergeCell ref="Y1:Y5"/>
    <mergeCell ref="Z1:Z5"/>
    <mergeCell ref="AA1:AA5"/>
    <mergeCell ref="AB1:AB5"/>
    <mergeCell ref="AC1:AC5"/>
    <mergeCell ref="AD1:AD5"/>
    <mergeCell ref="S1:S5"/>
    <mergeCell ref="T1:T5"/>
    <mergeCell ref="U1:U5"/>
    <mergeCell ref="V1:V5"/>
    <mergeCell ref="W1:W5"/>
    <mergeCell ref="X1:X5"/>
    <mergeCell ref="M1:M5"/>
    <mergeCell ref="N1:N5"/>
    <mergeCell ref="O1:O5"/>
    <mergeCell ref="P1:P5"/>
    <mergeCell ref="Q1:Q5"/>
    <mergeCell ref="R1:R5"/>
    <mergeCell ref="G1:G5"/>
    <mergeCell ref="H1:H5"/>
    <mergeCell ref="I1:I5"/>
    <mergeCell ref="J1:J5"/>
    <mergeCell ref="K1:K5"/>
    <mergeCell ref="L1:L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Rowland</dc:creator>
  <cp:keywords/>
  <dc:description/>
  <cp:lastModifiedBy>User</cp:lastModifiedBy>
  <cp:lastPrinted>2017-03-20T09:31:54Z</cp:lastPrinted>
  <dcterms:created xsi:type="dcterms:W3CDTF">2017-03-20T09:30:41Z</dcterms:created>
  <dcterms:modified xsi:type="dcterms:W3CDTF">2017-03-23T01:51:33Z</dcterms:modified>
  <cp:category/>
  <cp:version/>
  <cp:contentType/>
  <cp:contentStatus/>
</cp:coreProperties>
</file>